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etsala\Desktop\"/>
    </mc:Choice>
  </mc:AlternateContent>
  <xr:revisionPtr revIDLastSave="0" documentId="8_{EBF18F01-C601-4E23-8496-CA7AAF7EA518}" xr6:coauthVersionLast="47" xr6:coauthVersionMax="47" xr10:uidLastSave="{00000000-0000-0000-0000-000000000000}"/>
  <bookViews>
    <workbookView xWindow="-120" yWindow="-120" windowWidth="29040" windowHeight="15840"/>
  </bookViews>
  <sheets>
    <sheet name="Varaukset Top 80" sheetId="3" r:id="rId1"/>
    <sheet name="Yli 6 varausta per nide" sheetId="4" r:id="rId2"/>
    <sheet name="DVD Top 20 varatuinta" sheetId="7" r:id="rId3"/>
    <sheet name="Blueray Top 20 varatuinta" sheetId="5" r:id="rId4"/>
    <sheet name="CD Top 20 varatuinta" sheetId="6" r:id="rId5"/>
  </sheets>
  <calcPr calcId="0"/>
</workbook>
</file>

<file path=xl/calcChain.xml><?xml version="1.0" encoding="utf-8"?>
<calcChain xmlns="http://schemas.openxmlformats.org/spreadsheetml/2006/main">
  <c r="E19" i="7" l="1"/>
  <c r="E12" i="7"/>
  <c r="E11" i="7"/>
  <c r="E9" i="7"/>
  <c r="E21" i="7"/>
  <c r="E18" i="7"/>
  <c r="E14" i="7"/>
  <c r="E8" i="7"/>
  <c r="E4" i="7"/>
  <c r="E15" i="7"/>
  <c r="E7" i="7"/>
  <c r="E17" i="7"/>
  <c r="E6" i="7"/>
  <c r="E3" i="7"/>
  <c r="E16" i="7"/>
  <c r="E10" i="7"/>
  <c r="E13" i="7"/>
  <c r="E2" i="7"/>
  <c r="E5" i="7"/>
  <c r="E20" i="7"/>
  <c r="F9" i="6"/>
  <c r="F10" i="6"/>
  <c r="F16" i="6"/>
  <c r="F17" i="6"/>
  <c r="F21" i="6"/>
  <c r="F11" i="6"/>
  <c r="F13" i="6"/>
  <c r="F18" i="6"/>
  <c r="F8" i="6"/>
  <c r="F7" i="6"/>
  <c r="F5" i="6"/>
  <c r="F4" i="6"/>
  <c r="F3" i="6"/>
  <c r="F20" i="6"/>
  <c r="F6" i="6"/>
  <c r="F2" i="6"/>
  <c r="F15" i="6"/>
  <c r="F14" i="6"/>
  <c r="F12" i="6"/>
  <c r="F19" i="6"/>
  <c r="E19" i="5"/>
  <c r="E6" i="5"/>
  <c r="E21" i="5"/>
  <c r="E20" i="5"/>
  <c r="E18" i="5"/>
  <c r="E13" i="5"/>
  <c r="E11" i="5"/>
  <c r="E7" i="5"/>
  <c r="E5" i="5"/>
  <c r="E16" i="5"/>
  <c r="E15" i="5"/>
  <c r="E8" i="5"/>
  <c r="E12" i="5"/>
  <c r="E10" i="5"/>
  <c r="E4" i="5"/>
  <c r="E3" i="5"/>
  <c r="E2" i="5"/>
  <c r="E17" i="5"/>
  <c r="E14" i="5"/>
  <c r="E9" i="5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</calcChain>
</file>

<file path=xl/sharedStrings.xml><?xml version="1.0" encoding="utf-8"?>
<sst xmlns="http://schemas.openxmlformats.org/spreadsheetml/2006/main" count="1812" uniqueCount="857">
  <si>
    <t>Luokka</t>
  </si>
  <si>
    <t>Nimeke</t>
  </si>
  <si>
    <t>Varaukset</t>
  </si>
  <si>
    <t>Aineistolaji</t>
  </si>
  <si>
    <t>84.2</t>
  </si>
  <si>
    <t>Valkama, Meri,</t>
  </si>
  <si>
    <t>KIRJA</t>
  </si>
  <si>
    <t>Antell, Ann-Christin</t>
  </si>
  <si>
    <t>Saisio, Pirkko,</t>
  </si>
  <si>
    <t>Riley, Lucinda,</t>
  </si>
  <si>
    <t>Liksom, Rosa,</t>
  </si>
  <si>
    <t>Brotherus, Hanna,</t>
  </si>
  <si>
    <t>Rauma, Iida,</t>
  </si>
  <si>
    <t>Mustonen, Enni</t>
  </si>
  <si>
    <t>36.15 | 36.22</t>
  </si>
  <si>
    <t>84.2 | Historia</t>
  </si>
  <si>
    <t>Kanto, Anneli,</t>
  </si>
  <si>
    <t>Moyes, Jojo,</t>
  </si>
  <si>
    <t>Malmivaara, Laura,</t>
  </si>
  <si>
    <t>Marklund, Liza,</t>
  </si>
  <si>
    <t>Riley, Lucinda</t>
  </si>
  <si>
    <t>Griffiths, Elly</t>
  </si>
  <si>
    <t>Haahtela, Joel,</t>
  </si>
  <si>
    <t>99.1 | 77.192 | 78.993</t>
  </si>
  <si>
    <t>Lahtela, Johannes,</t>
  </si>
  <si>
    <t>Griffiths, Elly,</t>
  </si>
  <si>
    <t>Grebe, Camilla,</t>
  </si>
  <si>
    <t>Jansson, Anna,</t>
  </si>
  <si>
    <t>Seeck, Max,</t>
  </si>
  <si>
    <t>Prose, Nita,</t>
  </si>
  <si>
    <t>59.34 | 59.4 | 59.57</t>
  </si>
  <si>
    <t>Heinonen, Paula,</t>
  </si>
  <si>
    <t>Louko, Eeva,</t>
  </si>
  <si>
    <t>59.563 | 99.1 | 17.3</t>
  </si>
  <si>
    <t>Kolu, Eeva,</t>
  </si>
  <si>
    <t>Jewell, Lisa,</t>
  </si>
  <si>
    <t>Antell, Ann-Christin,</t>
  </si>
  <si>
    <t>Hawkins, Paula,</t>
  </si>
  <si>
    <t>Owens, Delia,</t>
  </si>
  <si>
    <t>Pakkanen, Outi</t>
  </si>
  <si>
    <t>92.81</t>
  </si>
  <si>
    <t>78.993 | 78.891</t>
  </si>
  <si>
    <t>Kemppainen, Jouni K.,</t>
  </si>
  <si>
    <t>Nuotio, Eppu,</t>
  </si>
  <si>
    <t>Rooney, Sally,</t>
  </si>
  <si>
    <t>Kostet, Jenna,</t>
  </si>
  <si>
    <t>Jokinen, Seppo</t>
  </si>
  <si>
    <t>Karila, Juhani,</t>
  </si>
  <si>
    <t>Osman, Richard,</t>
  </si>
  <si>
    <t>17.3 | 36.22</t>
  </si>
  <si>
    <t>Kiyosaki, Robert T.,</t>
  </si>
  <si>
    <t>Venho, Johanna,</t>
  </si>
  <si>
    <t>Diamond, Lucy,</t>
  </si>
  <si>
    <t>Sarenbrant, Sofie</t>
  </si>
  <si>
    <t>Adolfsson, Maria,</t>
  </si>
  <si>
    <t>Vuori, Kristiina,</t>
  </si>
  <si>
    <t>99.15 | 59.533</t>
  </si>
  <si>
    <t>Saari, Oskari,</t>
  </si>
  <si>
    <t>Leon, Donna,</t>
  </si>
  <si>
    <t>61.72</t>
  </si>
  <si>
    <t>59.563 | 36.13</t>
  </si>
  <si>
    <t>Mattila, Juhani,</t>
  </si>
  <si>
    <t>36.22</t>
  </si>
  <si>
    <t>99.1 | 74.92</t>
  </si>
  <si>
    <t>Ruuska, Helena,</t>
  </si>
  <si>
    <t>59.55 | 59.4 | 59.3</t>
  </si>
  <si>
    <t>Rosenberg, Stanley,</t>
  </si>
  <si>
    <t>97.15 | 32.1809 | 32.509</t>
  </si>
  <si>
    <t>Belton, Catherine,</t>
  </si>
  <si>
    <t>14.16 | 14.4</t>
  </si>
  <si>
    <t>Kujala, Emilia,</t>
  </si>
  <si>
    <t>99.16 | 36.109 | 32.182</t>
  </si>
  <si>
    <t>72.92 | 99.16 | 99.1 | 32.309</t>
  </si>
  <si>
    <t>Markkanen, Kristiina,</t>
  </si>
  <si>
    <t>99.12 | 29.53</t>
  </si>
  <si>
    <t>Schulman, Ninni,</t>
  </si>
  <si>
    <t>32.18 | 32.2 | 48.183</t>
  </si>
  <si>
    <t>Cain, Geoffrey,</t>
  </si>
  <si>
    <t>Colgan, Jenny,</t>
  </si>
  <si>
    <t>Tran, Quynh,</t>
  </si>
  <si>
    <t>Tuominen, Pirjo</t>
  </si>
  <si>
    <t>84.5</t>
  </si>
  <si>
    <t>Hoover, Colleen,</t>
  </si>
  <si>
    <t>O'Leary, Beth,</t>
  </si>
  <si>
    <t>Kiyosaki, Robert T.</t>
  </si>
  <si>
    <t>99.1 | 99.13 | 32.3</t>
  </si>
  <si>
    <t>Elomaa, Johanna,</t>
  </si>
  <si>
    <t>78.993 | 78.891 | 78.8962</t>
  </si>
  <si>
    <t>Jippu,</t>
  </si>
  <si>
    <t>Sten, Viveca,</t>
  </si>
  <si>
    <t>Reid, Taylor Jenkins,</t>
  </si>
  <si>
    <t>Alakoski, Susanna,</t>
  </si>
  <si>
    <t>Snellman, Anja,</t>
  </si>
  <si>
    <t>Brotherus, Hanna</t>
  </si>
  <si>
    <t>65.43</t>
  </si>
  <si>
    <t>84.2 | Romantiikka</t>
  </si>
  <si>
    <t>Quinn, Julia,</t>
  </si>
  <si>
    <t>Liksom, Rosa.</t>
  </si>
  <si>
    <t>99.1</t>
  </si>
  <si>
    <t>88.2</t>
  </si>
  <si>
    <t>Kaipainen, Suvi,</t>
  </si>
  <si>
    <t>78.993 | 78.89161</t>
  </si>
  <si>
    <t>Riikonen, Matias,</t>
  </si>
  <si>
    <t>78.993</t>
  </si>
  <si>
    <t>17.3 | 36.13 | 69.15</t>
  </si>
  <si>
    <t>Stranius, Leo,</t>
  </si>
  <si>
    <t>Sten, Viveca</t>
  </si>
  <si>
    <t>84.5 | Historia</t>
  </si>
  <si>
    <t>Miller, Madeline,</t>
  </si>
  <si>
    <t>Silvera, Adam,</t>
  </si>
  <si>
    <t>Hannonen, Konsta.</t>
  </si>
  <si>
    <t>Quinn, Julia</t>
  </si>
  <si>
    <t>Mustonen, Enni,</t>
  </si>
  <si>
    <t>T84.2</t>
  </si>
  <si>
    <t>Rantsi, Niko,</t>
  </si>
  <si>
    <t>84.5 | Romantiikka</t>
  </si>
  <si>
    <t>Hazelwood, Ali,</t>
  </si>
  <si>
    <t>32.409 | 40.8 | 99.1</t>
  </si>
  <si>
    <t>Lykke, Nina,</t>
  </si>
  <si>
    <t>91 | 49 | 90.4</t>
  </si>
  <si>
    <t>Graeber, David,</t>
  </si>
  <si>
    <t>Manner, Aino.</t>
  </si>
  <si>
    <t>Keskisarja, Teemu,</t>
  </si>
  <si>
    <t>78.993 | 78.8911</t>
  </si>
  <si>
    <t>DVD</t>
  </si>
  <si>
    <t>Kanto, Anneli</t>
  </si>
  <si>
    <t>32.182</t>
  </si>
  <si>
    <t>68.2</t>
  </si>
  <si>
    <t>Frennstedt, Tina,</t>
  </si>
  <si>
    <t>Roberts, Nora</t>
  </si>
  <si>
    <t>Armas, Elena,</t>
  </si>
  <si>
    <t>Bennett, Brit,</t>
  </si>
  <si>
    <t>Grebe, Camilla</t>
  </si>
  <si>
    <t>Lehtolainen, Leena,</t>
  </si>
  <si>
    <t>17.3 | 14.16</t>
  </si>
  <si>
    <t>38 | 37</t>
  </si>
  <si>
    <t>Saukkola, Kirsi,</t>
  </si>
  <si>
    <t>BLURAY</t>
  </si>
  <si>
    <t>Veijola, Teija,</t>
  </si>
  <si>
    <t>17.3 | 59.563 | 99.1</t>
  </si>
  <si>
    <t>Henry, Emily,</t>
  </si>
  <si>
    <t>84.5 | Scifi</t>
  </si>
  <si>
    <t>84.31</t>
  </si>
  <si>
    <t>14.1 | 14.16</t>
  </si>
  <si>
    <t>Clear, James,</t>
  </si>
  <si>
    <t>Schulman, Ninni</t>
  </si>
  <si>
    <t>Holmaranta, Heikki,</t>
  </si>
  <si>
    <t>Nousiainen, Miika</t>
  </si>
  <si>
    <t>84.2 | Scifi</t>
  </si>
  <si>
    <t>84.5 | Fantasia</t>
  </si>
  <si>
    <t>Armentrout, Jennifer L.,</t>
  </si>
  <si>
    <t>84.2 | Kauhu</t>
  </si>
  <si>
    <t>Grohl, Dave,</t>
  </si>
  <si>
    <t>14.8 | 17.3</t>
  </si>
  <si>
    <t>Kristeri, Irene.</t>
  </si>
  <si>
    <t>Schwab, Victoria,</t>
  </si>
  <si>
    <t>Moilanen, Maaru,</t>
  </si>
  <si>
    <t>Moriarty, Liane,</t>
  </si>
  <si>
    <t>Bardugo, Leigh,</t>
  </si>
  <si>
    <t>Seeck, Max</t>
  </si>
  <si>
    <t>Tuominen, Arttu,</t>
  </si>
  <si>
    <t>L85.22</t>
  </si>
  <si>
    <t>Vuong, Ocean,</t>
  </si>
  <si>
    <t xml:space="preserve">Troll,  , </t>
  </si>
  <si>
    <t>84.5 | Historia | Romantiikka</t>
  </si>
  <si>
    <t>Gabaldon, Diana,</t>
  </si>
  <si>
    <t>79.816</t>
  </si>
  <si>
    <t>VIDEOPELI</t>
  </si>
  <si>
    <t>Zhao, Xiran Jay,</t>
  </si>
  <si>
    <t>Fitzek, Sebastian,</t>
  </si>
  <si>
    <t>85.22</t>
  </si>
  <si>
    <t>67.451</t>
  </si>
  <si>
    <t>Michaelides, Alex,</t>
  </si>
  <si>
    <t>79.81</t>
  </si>
  <si>
    <t>84.2 | Uskonto</t>
  </si>
  <si>
    <t>Sopanen, Tapani,</t>
  </si>
  <si>
    <t>17.3 | 14.1</t>
  </si>
  <si>
    <t>Dispenza, Joe,</t>
  </si>
  <si>
    <t>Lundberg, Sofia,</t>
  </si>
  <si>
    <t>Gong, Chloe,</t>
  </si>
  <si>
    <t>Kahneman, Daniel,</t>
  </si>
  <si>
    <t>Vasantola, Satu,</t>
  </si>
  <si>
    <t>LAUTAPELI</t>
  </si>
  <si>
    <t>30.16</t>
  </si>
  <si>
    <t>Salihu, Diamant,</t>
  </si>
  <si>
    <t>Kinnunen, Tommi,</t>
  </si>
  <si>
    <t>Douglas, Penelope,</t>
  </si>
  <si>
    <t>Turunen, Saara</t>
  </si>
  <si>
    <t>Maas, Sarah J.</t>
  </si>
  <si>
    <t>Malkiel, Burton G.</t>
  </si>
  <si>
    <t>Rio, M. L.,</t>
  </si>
  <si>
    <t>Jackson, Holly,</t>
  </si>
  <si>
    <t>Vintersol, Anna-Sofia,</t>
  </si>
  <si>
    <t>Lehtolainen, Leena</t>
  </si>
  <si>
    <t>Quinn, Kate</t>
  </si>
  <si>
    <t>Lundberg, Sofia</t>
  </si>
  <si>
    <t>78.891 | 78.89141</t>
  </si>
  <si>
    <t>Adele,</t>
  </si>
  <si>
    <t>CD</t>
  </si>
  <si>
    <t>78.89112 | 78.89113</t>
  </si>
  <si>
    <t>Lauren, Christina,</t>
  </si>
  <si>
    <t>Ware, Ruth,</t>
  </si>
  <si>
    <t>Wilson, James A.,</t>
  </si>
  <si>
    <t>Bailey, Tessa,</t>
  </si>
  <si>
    <t>Yanagihara, Hanya,</t>
  </si>
  <si>
    <t>Diamond, Lucy</t>
  </si>
  <si>
    <t>Herbert, Frank.</t>
  </si>
  <si>
    <t>Zusak, Markus.</t>
  </si>
  <si>
    <t>Fantasia | 84.5</t>
  </si>
  <si>
    <t>Ferrante, Elena</t>
  </si>
  <si>
    <t>Andersson, Daniela,</t>
  </si>
  <si>
    <t>Ferrante, Elena,</t>
  </si>
  <si>
    <t>Roberts, Nora,</t>
  </si>
  <si>
    <t>Hargrave, Elizabeth,</t>
  </si>
  <si>
    <t>Holma, Antti</t>
  </si>
  <si>
    <t>85.22 | 82.2</t>
  </si>
  <si>
    <t>O'Leary, Beth</t>
  </si>
  <si>
    <t>Gerhardsen, Carin</t>
  </si>
  <si>
    <t>Kawaguchi, Toshikazu,</t>
  </si>
  <si>
    <t>Tuominen, Arttu</t>
  </si>
  <si>
    <t>Puonti, Kale</t>
  </si>
  <si>
    <t>Niemi, Marjo</t>
  </si>
  <si>
    <t>14.13</t>
  </si>
  <si>
    <t>Kahneman, Daniel.</t>
  </si>
  <si>
    <t>Kuang, R. F.,</t>
  </si>
  <si>
    <t>Haig, Matt,</t>
  </si>
  <si>
    <t>Binchy, Maeve</t>
  </si>
  <si>
    <t>Moore, Harry,</t>
  </si>
  <si>
    <t>Lockhart, E.,</t>
  </si>
  <si>
    <t>78.89112</t>
  </si>
  <si>
    <t>Vitale, Joe.</t>
  </si>
  <si>
    <t>68.33 | 36.15</t>
  </si>
  <si>
    <t>Aalto, Ilana,</t>
  </si>
  <si>
    <t>Hannah, Kristin,</t>
  </si>
  <si>
    <t>Lehtinen, Tuija</t>
  </si>
  <si>
    <t>Housel, Morgan,</t>
  </si>
  <si>
    <t>79.813</t>
  </si>
  <si>
    <t>85.35</t>
  </si>
  <si>
    <t>38.295 | 51</t>
  </si>
  <si>
    <t>Shannon, Samantha,</t>
  </si>
  <si>
    <t>Frennstedt, Tina</t>
  </si>
  <si>
    <t>Burgess, Rebecca,</t>
  </si>
  <si>
    <t>Smythe, Rachel,</t>
  </si>
  <si>
    <t>Lampinen, Anu-Riikka</t>
  </si>
  <si>
    <t>Prose, Nita</t>
  </si>
  <si>
    <t>78.8911</t>
  </si>
  <si>
    <t>Awad, Mona,</t>
  </si>
  <si>
    <t>Lanegan, Mark,</t>
  </si>
  <si>
    <t>Zauner, Michelle,</t>
  </si>
  <si>
    <t>Bowie, David,</t>
  </si>
  <si>
    <t>78.891</t>
  </si>
  <si>
    <t>78.89113</t>
  </si>
  <si>
    <t>Gerritsen, Tess</t>
  </si>
  <si>
    <t>Moriarty, Liane.</t>
  </si>
  <si>
    <t>30.11 | 59.51</t>
  </si>
  <si>
    <t>Schwab, Klaus,</t>
  </si>
  <si>
    <t>59.56 | 14.1</t>
  </si>
  <si>
    <t>Lembke, Anna,</t>
  </si>
  <si>
    <t>84.2 | Huumori</t>
  </si>
  <si>
    <t>84.204 | Romantiikka</t>
  </si>
  <si>
    <t>59.55 | 59.563</t>
  </si>
  <si>
    <t>Hansen, Anders,</t>
  </si>
  <si>
    <t>Mansell, Jill</t>
  </si>
  <si>
    <t>Thayne, RaeAnne</t>
  </si>
  <si>
    <t>Goudge, Elizabeth.</t>
  </si>
  <si>
    <t>Kinnunen, Margit,</t>
  </si>
  <si>
    <t>Hoang, Helen,</t>
  </si>
  <si>
    <t>Konieczka, Corey,</t>
  </si>
  <si>
    <t>78.8921</t>
  </si>
  <si>
    <t>Moore, Gary</t>
  </si>
  <si>
    <t>78.8911 | 78.8913 | 78.8912</t>
  </si>
  <si>
    <t>Young, Neil,</t>
  </si>
  <si>
    <t>Pearson, Mary E.,</t>
  </si>
  <si>
    <t>Tartt, Donna.</t>
  </si>
  <si>
    <t>Gads, Tomas</t>
  </si>
  <si>
    <t>Vaarla, Suvi</t>
  </si>
  <si>
    <t>77.495 | 45.16</t>
  </si>
  <si>
    <t>Heughan, Sam,</t>
  </si>
  <si>
    <t>Deonn, Tracy,</t>
  </si>
  <si>
    <t>99.15</t>
  </si>
  <si>
    <t>Kay, Adam</t>
  </si>
  <si>
    <t>Andrews, Daryl,</t>
  </si>
  <si>
    <t>04 | 30.12 | 30.01</t>
  </si>
  <si>
    <t>Nelson, Maggie,</t>
  </si>
  <si>
    <t>99.1 | 59.567309 | 63.509</t>
  </si>
  <si>
    <t>Keefe, Patrick Radden,</t>
  </si>
  <si>
    <t>Evanovich, Janet,</t>
  </si>
  <si>
    <t>Rodrigo, Olivia,</t>
  </si>
  <si>
    <t>Wells, Martha,</t>
  </si>
  <si>
    <t>Somby, Niillas A.,</t>
  </si>
  <si>
    <t>Kinsella, Sophie,</t>
  </si>
  <si>
    <t>32.01 | 94.13</t>
  </si>
  <si>
    <t>Hitler, Adolf,</t>
  </si>
  <si>
    <t>Junji, Ito</t>
  </si>
  <si>
    <t>Yoshino, Genzaburo,</t>
  </si>
  <si>
    <t>Lanegan, Mark</t>
  </si>
  <si>
    <t>Mo, Xiang Tong Xiu,</t>
  </si>
  <si>
    <t>78.8922</t>
  </si>
  <si>
    <t>Ellis, Tinsley,</t>
  </si>
  <si>
    <t>Kananen, Jorma.</t>
  </si>
  <si>
    <t>Kaysen, Susanna.</t>
  </si>
  <si>
    <t>McDevitt, Leslie,</t>
  </si>
  <si>
    <t>Plath, Sylvia.</t>
  </si>
  <si>
    <t>Kepler, Lars</t>
  </si>
  <si>
    <t>Lee, Min Jin,</t>
  </si>
  <si>
    <t>32.3 | 14.16 | 17.3</t>
  </si>
  <si>
    <t>hooks, bell,</t>
  </si>
  <si>
    <t>ItÅ, Junji,</t>
  </si>
  <si>
    <t>Jones, Stephen Graham</t>
  </si>
  <si>
    <t>36.109 | 32.5 | 36</t>
  </si>
  <si>
    <t>Dalio, Ray,</t>
  </si>
  <si>
    <t>Dabos, Christelle,</t>
  </si>
  <si>
    <t>85.35 | Kauhu</t>
  </si>
  <si>
    <t>Ito, Junji,</t>
  </si>
  <si>
    <t>84.5 | Kauhu</t>
  </si>
  <si>
    <t>Mandelo, Lee,</t>
  </si>
  <si>
    <t>Game Storm Studios,</t>
  </si>
  <si>
    <t>78.8911 | 78.891</t>
  </si>
  <si>
    <t>Ogawa, Yoko</t>
  </si>
  <si>
    <t>Romare, Amanda,</t>
  </si>
  <si>
    <t>78.89112 | 78.89113 | 78.8911</t>
  </si>
  <si>
    <t>Vai, Steve,</t>
  </si>
  <si>
    <t>99.1 | 59.55</t>
  </si>
  <si>
    <t>Albom, Mitch,</t>
  </si>
  <si>
    <t>Coelho, Paulo.</t>
  </si>
  <si>
    <t>14.61 | 59.33 | 59.41</t>
  </si>
  <si>
    <t>Tuovinen, Sanna,</t>
  </si>
  <si>
    <t>Petrossi, Fabrizio,</t>
  </si>
  <si>
    <t>Gibson, Lindsay C.,</t>
  </si>
  <si>
    <t>Varela, Nina,</t>
  </si>
  <si>
    <t>99.1 | 33.5</t>
  </si>
  <si>
    <t>Miller, Chanel,</t>
  </si>
  <si>
    <t>O'Farrell, Maggie,</t>
  </si>
  <si>
    <t>74.3 | 15.909</t>
  </si>
  <si>
    <t>Elizabeth, S.,</t>
  </si>
  <si>
    <t>Boulley, Angeline,</t>
  </si>
  <si>
    <t>Whitten, Hannah,</t>
  </si>
  <si>
    <t>Colville, Matthew</t>
  </si>
  <si>
    <t>14.13 | 30.1 | 11</t>
  </si>
  <si>
    <t>Pinker, Steven,</t>
  </si>
  <si>
    <t>Tucker, K. A.,</t>
  </si>
  <si>
    <t>Lukens, F. T.</t>
  </si>
  <si>
    <t>68.25 | 68.221</t>
  </si>
  <si>
    <t>Lee Molinaro, Joanne,</t>
  </si>
  <si>
    <t>Springsteen, Bruce,</t>
  </si>
  <si>
    <t>84.61</t>
  </si>
  <si>
    <t>Sarr, Mohamed Mbougar,</t>
  </si>
  <si>
    <t>Endo, Tatsuya,</t>
  </si>
  <si>
    <t>Marske, Freya,</t>
  </si>
  <si>
    <t>61.2</t>
  </si>
  <si>
    <t>Nousiainen, Miika,</t>
  </si>
  <si>
    <t>Reilly, Martina,</t>
  </si>
  <si>
    <t>Feeney, Alice,</t>
  </si>
  <si>
    <t>14.12 | 30.13 | 60</t>
  </si>
  <si>
    <t>Hari, Johann,</t>
  </si>
  <si>
    <t>Powell, Eric</t>
  </si>
  <si>
    <t>Oh, Axie</t>
  </si>
  <si>
    <t>Lee, Mackenzi</t>
  </si>
  <si>
    <t>Richman, Jonathan</t>
  </si>
  <si>
    <t>Sinun, Margot /, 4175956</t>
  </si>
  <si>
    <t>Passio /, 4183488</t>
  </si>
  <si>
    <t>Oliivipuu /, 4135795</t>
  </si>
  <si>
    <t>Ainoa kotini /, 4136251</t>
  </si>
  <si>
    <t>Taivaallinen vastaanotto /, 4167789</t>
  </si>
  <si>
    <t>Kaikki kuluttamisesta :, 4183513</t>
  </si>
  <si>
    <t>Rottien pyhimys /, 4143171</t>
  </si>
  <si>
    <t>Morsianten laiva /, 4217707</t>
  </si>
  <si>
    <t>Vaiti /, 4177569</t>
  </si>
  <si>
    <t>Napapiiri /, 4177561</t>
  </si>
  <si>
    <t>Orkideatarha., 4216030</t>
  </si>
  <si>
    <t>Mentalisti /, 4177556</t>
  </si>
  <si>
    <t>Isien pahat teot /, 4216220</t>
  </si>
  <si>
    <t>Jaakobin portaat :, 4216251</t>
  </si>
  <si>
    <t>Samuli :, 4177634</t>
  </si>
  <si>
    <t>Veteen piirretty viiva /, 4183548</t>
  </si>
  <si>
    <t>Varjo kannoillasi /, 4217281</t>
  </si>
  <si>
    <t>Kauna /, 4195265</t>
  </si>
  <si>
    <t>Huonesiivooja /, 4216036</t>
  </si>
  <si>
    <t>Hyvinvointia vaihdevuosiin :, 4209880</t>
  </si>
  <si>
    <t>Kadonnut sisar /, 4165674</t>
  </si>
  <si>
    <t>Onnellisten saari /, 4216241</t>
  </si>
  <si>
    <t>Puuvillatehtaan varjossa /, 4143194</t>
  </si>
  <si>
    <t>Levoton mieli /, 4217708</t>
  </si>
  <si>
    <t>Suon villi laulu /, 4145554</t>
  </si>
  <si>
    <t>Kaija Koo :, 4195559</t>
  </si>
  <si>
    <t>Leinikkimekko /, 4217697</t>
  </si>
  <si>
    <t>Margaretan synti /, 4185555</t>
  </si>
  <si>
    <t>Ennen lintuja /, 4217692</t>
  </si>
  <si>
    <t>Pahasti tehty., 4217898</t>
  </si>
  <si>
    <t>Pienen hauen pyydystys /, 3902768</t>
  </si>
  <si>
    <t>Torstain murhakerho /, 4159827</t>
  </si>
  <si>
    <t>Syyskirja :, 4193768</t>
  </si>
  <si>
    <t>Rantakahvilan joulu /, 4177564</t>
  </si>
  <si>
    <t>Suojelusenkeli., 4213291</t>
  </si>
  <si>
    <t>Juokse tai kuole /, 4176121</t>
  </si>
  <si>
    <t>Internet /, 4195249</t>
  </si>
  <si>
    <t>Sumu /, 4198176</t>
  </si>
  <si>
    <t>Mary Gallen-Kallela :, 4195248</t>
  </si>
  <si>
    <t>Mies joka kuoli kahdesti /, 4216254</t>
  </si>
  <si>
    <t>Opas vagushermon parantavaan voimaan /, 4185495</t>
  </si>
  <si>
    <t>Musta enkeli /, 4193695</t>
  </si>
  <si>
    <t>Suorittajan mieli :, 4216081</t>
  </si>
  <si>
    <t>Barrikadeilta pankkimaailmaan :, 4177638</t>
  </si>
  <si>
    <t>Wivi &amp; Hanna :, 4177706</t>
  </si>
  <si>
    <t>Surutalo /, 4183545</t>
  </si>
  <si>
    <t>Kun kellot seisahtuvat /, 4198192</t>
  </si>
  <si>
    <t>Totaalinen poliisivaltio :, 4217910</t>
  </si>
  <si>
    <t>Saari /, 4203048</t>
  </si>
  <si>
    <t>Huoneen 622 arvoitus /, 4145224</t>
  </si>
  <si>
    <t>Varjo ja viileys /, 4179857</t>
  </si>
  <si>
    <t>Puutalokaupungin naiset., 4198170</t>
  </si>
  <si>
    <t>It ends with us /, 3882188</t>
  </si>
  <si>
    <t>Prinsessan pako :, 4198094</t>
  </si>
  <si>
    <t>Jippu :, 4200182</t>
  </si>
  <si>
    <t>The seven husbands of Evelyn Hugo :, 4054171</t>
  </si>
  <si>
    <t>Ainoa kotini., 4211018</t>
  </si>
  <si>
    <t>Hytti nro 6 /, 2806581</t>
  </si>
  <si>
    <t>Kahdeksan kuplan Suomi, 4221951</t>
  </si>
  <si>
    <t>Tehokkuuden taika :, 4214470</t>
  </si>
  <si>
    <t>Lumen uhrit., 4216292</t>
  </si>
  <si>
    <t>The song of Achilles /, 4134330</t>
  </si>
  <si>
    <t>They both die at the end /, 3632379</t>
  </si>
  <si>
    <t>Margarita /, 4183532</t>
  </si>
  <si>
    <t>Puuvillatehtaan varjossa., 4219733</t>
  </si>
  <si>
    <t>Beautiful world, where are you /, 4196136</t>
  </si>
  <si>
    <t>Mentalisti., 4220798</t>
  </si>
  <si>
    <t>The love hypothesis /, 4212908</t>
  </si>
  <si>
    <t>The dawn of everything :, 4206726</t>
  </si>
  <si>
    <t>Vaarallinen kirje /, 4219378</t>
  </si>
  <si>
    <t>Suomen ihmisten historia., 3543838</t>
  </si>
  <si>
    <t>James Bond : No time to die (DVD), 4235644</t>
  </si>
  <si>
    <t>Helmen sisar :, 4059281</t>
  </si>
  <si>
    <t>Rottien pyhimys., 4221939</t>
  </si>
  <si>
    <t>Ugly love /, 3604373</t>
  </si>
  <si>
    <t>The seven husbands of Evelyn Hugo :, 3760326</t>
  </si>
  <si>
    <t>Lumen uhrit /, 4210858</t>
  </si>
  <si>
    <t>The Spanish love deception /, 4228962</t>
  </si>
  <si>
    <t>Hytti nro 6 /, 4230710</t>
  </si>
  <si>
    <t>Horros., 4065558</t>
  </si>
  <si>
    <t>Auringon sisar., 4193669</t>
  </si>
  <si>
    <t>Pimeys /, 4208966</t>
  </si>
  <si>
    <t>Ghostbusters : afterlife (blu-ray)., 4230865</t>
  </si>
  <si>
    <t>Sinun omasi /, 4177425</t>
  </si>
  <si>
    <t>People we meet on vacation /, 4172284</t>
  </si>
  <si>
    <t>Verity /, 4013993</t>
  </si>
  <si>
    <t>Ghostbusters : afterlife (dvd)., 4230866</t>
  </si>
  <si>
    <t>Atomic habits :, 3948961</t>
  </si>
  <si>
    <t>The vanishing half /, 4065320</t>
  </si>
  <si>
    <t>Pumpulienkeli /, 4201637</t>
  </si>
  <si>
    <t>Tuhkan perilliset :, 4210140</t>
  </si>
  <si>
    <t>Sama nainen /, 4223447</t>
  </si>
  <si>
    <t>The locked room., 4227538</t>
  </si>
  <si>
    <t>Pig (dvd)., 4230889</t>
  </si>
  <si>
    <t>House of Gucci (DVD), 4235648</t>
  </si>
  <si>
    <t>Pintaremontti., 4169133</t>
  </si>
  <si>
    <t>Dyyni /, 4228344</t>
  </si>
  <si>
    <t>Venom: let there be carnage /, 4223448</t>
  </si>
  <si>
    <t>Venom: let there be carnage /, 4225479</t>
  </si>
  <si>
    <t>Encanto /, 4228200</t>
  </si>
  <si>
    <t>Omerta 6/12 /, 4235646</t>
  </si>
  <si>
    <t>From blood and ash /, 4164444</t>
  </si>
  <si>
    <t>Last night in Soho /, 4231255</t>
  </si>
  <si>
    <t>Benedetta (dvd)., 4230981</t>
  </si>
  <si>
    <t>The king's man (DVD), 4235642</t>
  </si>
  <si>
    <t>Sinun puolestasi vuodatettu /, 4137940</t>
  </si>
  <si>
    <t>Huoneen 622 arvoitus., 4216661</t>
  </si>
  <si>
    <t>Last night in Soho /, 4230980</t>
  </si>
  <si>
    <t>The invisible life of Addie LaRue /, 4128334</t>
  </si>
  <si>
    <t>Aristotle and Dante discover the secrets of the universe /, 2992235</t>
  </si>
  <si>
    <t>Six of crows /, 3443479</t>
  </si>
  <si>
    <t>Haadeksen kutsu., 3824956</t>
  </si>
  <si>
    <t>Verivelka /, 3996222</t>
  </si>
  <si>
    <t>Valtapeli., 4174373</t>
  </si>
  <si>
    <t>Torstain murhakerho /, 4219413</t>
  </si>
  <si>
    <t>Dyyni /, 4228345</t>
  </si>
  <si>
    <t>Nightmare alley (DVD), 4235643</t>
  </si>
  <si>
    <t>On earth we're briefly gorgeous /, 3929851</t>
  </si>
  <si>
    <t>Uusia lukuja ja onnellisia loppuja /, 4143180</t>
  </si>
  <si>
    <t>Go tell the bees that I am gone /, 4208006</t>
  </si>
  <si>
    <t>Flag day /, 4223565</t>
  </si>
  <si>
    <t>November 9 /, 4228011</t>
  </si>
  <si>
    <t>Iron widow /, 4200254</t>
  </si>
  <si>
    <t>Luokkakokous 3 :, 4228152</t>
  </si>
  <si>
    <t>Spider-man : no way home (blu-ray)., 4236087</t>
  </si>
  <si>
    <t>Eternals /, 4228207</t>
  </si>
  <si>
    <t>Hiljainen potilas /, 4065552</t>
  </si>
  <si>
    <t>Suon villi laulu /, 4177426</t>
  </si>
  <si>
    <t>Vainotut :, 4205154</t>
  </si>
  <si>
    <t>Siipirikkoiset., 4221994</t>
  </si>
  <si>
    <t>The last duel /, 4228190</t>
  </si>
  <si>
    <t>Luo itsesi uudelleen /, 3120240</t>
  </si>
  <si>
    <t>Punainen osoitekirja /, 3825083</t>
  </si>
  <si>
    <t>Regretting You /, 4016657</t>
  </si>
  <si>
    <t>Pukija /, 4139333</t>
  </si>
  <si>
    <t>These violent delights /, 4167784</t>
  </si>
  <si>
    <t>Noise :, 4180487</t>
  </si>
  <si>
    <t>Spencer, 4231274</t>
  </si>
  <si>
    <t>En palaa takaisin koskaan, luulen /, 3902917</t>
  </si>
  <si>
    <t>Unlock! :, 4149796</t>
  </si>
  <si>
    <t>Ei kertonut katuvansa :, 4177415</t>
  </si>
  <si>
    <t>Punk 57 /, 4208665</t>
  </si>
  <si>
    <t>House of sky and breath., 4223653</t>
  </si>
  <si>
    <t>Encanto /, 4228201</t>
  </si>
  <si>
    <t>Pig (blu-ray)., 4231421</t>
  </si>
  <si>
    <t>West side story (2021) (DVD), 4235638</t>
  </si>
  <si>
    <t>The matrix resurrections (BLURAY), 4235652</t>
  </si>
  <si>
    <t>If we were villains /, 3587592</t>
  </si>
  <si>
    <t>A good girl's guide to murder., 4047274</t>
  </si>
  <si>
    <t>Eventyrstrikk fra @loparefur :, 4160712</t>
  </si>
  <si>
    <t>The green knight /, 4215109</t>
  </si>
  <si>
    <t>Ilvesvaara, 4216663</t>
  </si>
  <si>
    <t>Zeros and ones /, 4218529</t>
  </si>
  <si>
    <t>Ruusukoodi., 4221931</t>
  </si>
  <si>
    <t>Sielujen saari /, 3825081</t>
  </si>
  <si>
    <t>Tapaa minut tammen alla., 4139337</t>
  </si>
  <si>
    <t>Tim :, 4193367</t>
  </si>
  <si>
    <t>30 /, 4223378</t>
  </si>
  <si>
    <t>Halo /, 4227132</t>
  </si>
  <si>
    <t>Candyman /, 4228358</t>
  </si>
  <si>
    <t>The unhoneymooners /, 4228763</t>
  </si>
  <si>
    <t>Benedetta (blu-ray)., 4231416</t>
  </si>
  <si>
    <t>Halloween kills /, 4231419</t>
  </si>
  <si>
    <t>Rouva Westaway on kuollut /, 4001595</t>
  </si>
  <si>
    <t>Everdell /, 4201687</t>
  </si>
  <si>
    <t>It happened one summer :, 4201954</t>
  </si>
  <si>
    <t>Beautiful world, where are you /, 4208894</t>
  </si>
  <si>
    <t>Pienen hauen pyydystys /, 4228227</t>
  </si>
  <si>
    <t>Rantakahvila., 4230722</t>
  </si>
  <si>
    <t>The Book Thief /, 3328109</t>
  </si>
  <si>
    <t>Maarun villapaidat :, 3432055</t>
  </si>
  <si>
    <t>Circe /, 3711765</t>
  </si>
  <si>
    <t>Uuden nimen tarina., 3998132</t>
  </si>
  <si>
    <t>Matara /, 4220316</t>
  </si>
  <si>
    <t>Velhotanssi /, 4225522</t>
  </si>
  <si>
    <t>The card counter /, 4230726</t>
  </si>
  <si>
    <t>The Stand : Tukikohta /, 4235668</t>
  </si>
  <si>
    <t>Puuvillatehtaan varjossa, 4235712</t>
  </si>
  <si>
    <t>The Matrix resurrections, 4235970</t>
  </si>
  <si>
    <t>Kivitasku /, 3727793</t>
  </si>
  <si>
    <t>Wingspan /, 4014778</t>
  </si>
  <si>
    <t>Neitsytkruunu /, 4145214</t>
  </si>
  <si>
    <t>Vaihtokauppa., 4211023</t>
  </si>
  <si>
    <t>Talo maailman reunalla., 4213317</t>
  </si>
  <si>
    <t>Shang-Chi and the legend of the Ten Rings /, 4228205</t>
  </si>
  <si>
    <t>Copshop /, 4230640</t>
  </si>
  <si>
    <t>Reminders of him :, 4232755</t>
  </si>
  <si>
    <t>Before the coffee gets cold :, 4144465</t>
  </si>
  <si>
    <t>Vaiettu., 4211020</t>
  </si>
  <si>
    <t>The storyteller :, 4211610</t>
  </si>
  <si>
    <t>Satu, 4218043</t>
  </si>
  <si>
    <t>Kuuleminen., 4219970</t>
  </si>
  <si>
    <t>Escape Room: no way out /, 4225480</t>
  </si>
  <si>
    <t>Horizon forbidden west :, 4233293</t>
  </si>
  <si>
    <t>Thinking, fast and slow /, 715765</t>
  </si>
  <si>
    <t>The poppy war /, 3728814</t>
  </si>
  <si>
    <t>Vicious /, 3801369</t>
  </si>
  <si>
    <t>A good girl's guide to murder /, 3915238</t>
  </si>
  <si>
    <t>Beach read /, 4082942</t>
  </si>
  <si>
    <t>Unlock! :, 4155733</t>
  </si>
  <si>
    <t>Nainen kuin tulta /, 4158221</t>
  </si>
  <si>
    <t>Unlock! :, 4201670</t>
  </si>
  <si>
    <t>We were liars /, 4203256</t>
  </si>
  <si>
    <t>Circus of doom /, 4222553</t>
  </si>
  <si>
    <t>Tulisieluinen taiteilija /, 4225523</t>
  </si>
  <si>
    <t>Luokkakokous 3 :, 4228154</t>
  </si>
  <si>
    <t>Ei rajoja :, 700253</t>
  </si>
  <si>
    <t>Antautuminen /, 3472672</t>
  </si>
  <si>
    <t>Conversations with friends /, 3696692</t>
  </si>
  <si>
    <t>Love and other words /, 3792251</t>
  </si>
  <si>
    <t>Paikka kaikelle :, 3977456</t>
  </si>
  <si>
    <t>Satakieli /, 3996582</t>
  </si>
  <si>
    <t>Pensionaatti Huojuva talo., 4054911</t>
  </si>
  <si>
    <t>The psychology of money :, 4150745</t>
  </si>
  <si>
    <t>Unlock! :, 4155731</t>
  </si>
  <si>
    <t>Cordinan jalokivi /, 4167045</t>
  </si>
  <si>
    <t>Matematiikan osaaminen vahvaksi :, 4181790</t>
  </si>
  <si>
    <t>Far cry 6 :, 4194053</t>
  </si>
  <si>
    <t>Rock believer (2cd) :, 4219233</t>
  </si>
  <si>
    <t>Bridgerton: Naamiaisten kaunotar., 4220315</t>
  </si>
  <si>
    <t>The Innocents, 4231286</t>
  </si>
  <si>
    <t>Boys from county hell (blu-ray)., 4231417</t>
  </si>
  <si>
    <t>Midnight in the Switchgrass /, 4234413</t>
  </si>
  <si>
    <t>A little life /, 4193045</t>
  </si>
  <si>
    <t>How to be ace :, 4207637</t>
  </si>
  <si>
    <t>Lore Olympus., 4222009</t>
  </si>
  <si>
    <t>Velhotohtori., 4229353</t>
  </si>
  <si>
    <t>The Maid., 4229726</t>
  </si>
  <si>
    <t>Reminiscence /, 4231644</t>
  </si>
  <si>
    <t>Pimeys (cd)., 4234393</t>
  </si>
  <si>
    <t>Bunny /, 3933566</t>
  </si>
  <si>
    <t>Live at Tavastia 1974 /, 4196720</t>
  </si>
  <si>
    <t>Crying in H mart :, 4210133</t>
  </si>
  <si>
    <t>Toy /, 4212345</t>
  </si>
  <si>
    <t>Voyage /, 4223229</t>
  </si>
  <si>
    <t>The Zealot gene /, 4226872</t>
  </si>
  <si>
    <t>Dune drifter /, 4234669</t>
  </si>
  <si>
    <t>Dune /, 3431350</t>
  </si>
  <si>
    <t>Tappava salaisuus /, 3719561</t>
  </si>
  <si>
    <t>Three wishes., 4149411</t>
  </si>
  <si>
    <t>Covid-19 :, 4192292</t>
  </si>
  <si>
    <t>Dopamine nation :, 4193024</t>
  </si>
  <si>
    <t>My Son, 4231289</t>
  </si>
  <si>
    <t>Unlimited love (cd)., 4234660</t>
  </si>
  <si>
    <t>Tietoisuuden portailla :, 3503836</t>
  </si>
  <si>
    <t>The kiss quotient /, 3801370</t>
  </si>
  <si>
    <t>The silent patient /, 3866116</t>
  </si>
  <si>
    <t>Layla /, 4153721</t>
  </si>
  <si>
    <t>Eldritch horror /, 4171073</t>
  </si>
  <si>
    <t>How blue can you get (cd)., 4171938</t>
  </si>
  <si>
    <t>The invisible life of Addie LaRue /, 4209268</t>
  </si>
  <si>
    <t>Barn /, 4215638</t>
  </si>
  <si>
    <t>Brilliant adventure (1992-2001) /, 4217217</t>
  </si>
  <si>
    <t>Dying light 2 : stay human :, 4221790</t>
  </si>
  <si>
    <t>Ainoa kotini., 4222506</t>
  </si>
  <si>
    <t>The war to end all wars (cd)., 4222558</t>
  </si>
  <si>
    <t>Dance of thieves /, 4226942</t>
  </si>
  <si>
    <t>Flag day /, 4227519</t>
  </si>
  <si>
    <t>Red alert in the blue forest (cd)., 4229472</t>
  </si>
  <si>
    <t>Obscure Life of the Grand Duke, 4231284</t>
  </si>
  <si>
    <t>Sound of Violence, 4231287</t>
  </si>
  <si>
    <t>The Beach House, 4231290</t>
  </si>
  <si>
    <t>Unlock! :, 4231862</t>
  </si>
  <si>
    <t>Collision earth /, 4231953</t>
  </si>
  <si>
    <t>Tunturin tarina /, 4235332</t>
  </si>
  <si>
    <t>The secret history /, 3947915</t>
  </si>
  <si>
    <t>Pirulainen., 4001379</t>
  </si>
  <si>
    <t>Westend., 4039485</t>
  </si>
  <si>
    <t>Hopeless /, 4109790</t>
  </si>
  <si>
    <t>Clanlands :, 4124225</t>
  </si>
  <si>
    <t>Legendborn /, 4156011</t>
  </si>
  <si>
    <t>Sagrada /, 4183701</t>
  </si>
  <si>
    <t>On freedom :, 4185121</t>
  </si>
  <si>
    <t>Empire of pain :, 4192922</t>
  </si>
  <si>
    <t>Game on /, 4195560</t>
  </si>
  <si>
    <t>Sour /, 4201707</t>
  </si>
  <si>
    <t>All systems red :, 4206495</t>
  </si>
  <si>
    <t>Nietos-ukko /, 4210148</t>
  </si>
  <si>
    <t>Tavataanko oikeasti? /, 4211017</t>
  </si>
  <si>
    <t>Taisteluni /, 4222865</t>
  </si>
  <si>
    <t>Deserter, 4223166</t>
  </si>
  <si>
    <t>Potilas /, 4225422</t>
  </si>
  <si>
    <t>Atlas of the heart :, 4225426</t>
  </si>
  <si>
    <t>How do you live? /, 4225636</t>
  </si>
  <si>
    <t>Devil in a Coma, 4227825</t>
  </si>
  <si>
    <t>Huoneen 622 arvoitus., 4228246</t>
  </si>
  <si>
    <t>Grandmaster of demonic cultivation =, 4230825</t>
  </si>
  <si>
    <t>Escape from Auschwitz /, 4231954</t>
  </si>
  <si>
    <t>Ilmiliekki quartet., 4232095</t>
  </si>
  <si>
    <t>Devil may care /, 4233294</t>
  </si>
  <si>
    <t>The secret history /, 598585</t>
  </si>
  <si>
    <t>Kvantti :, 631062</t>
  </si>
  <si>
    <t>Girl, interrupted /, 653434</t>
  </si>
  <si>
    <t>A little life /, 3147873</t>
  </si>
  <si>
    <t>Control unleashed :, 3154460</t>
  </si>
  <si>
    <t>The Bell Jar., 3313521</t>
  </si>
  <si>
    <t>Tulitodistaja., 4007024</t>
  </si>
  <si>
    <t>Pachinko /, 4011382</t>
  </si>
  <si>
    <t>Rakkaus muuttaa kaiken /, 4013797</t>
  </si>
  <si>
    <t>No longer human /, 4029446</t>
  </si>
  <si>
    <t>Sing backwards and weep :, 4054379</t>
  </si>
  <si>
    <t>Lupaus /, 4054965</t>
  </si>
  <si>
    <t>The Only Good Indians., 4073020</t>
  </si>
  <si>
    <t>Principles for dealing with the changing world order /, 4165248</t>
  </si>
  <si>
    <t>Lost ruins of Arnak /, 4182552</t>
  </si>
  <si>
    <t>A winter's promise /, 4183628</t>
  </si>
  <si>
    <t>Lovesickness :, 4186497</t>
  </si>
  <si>
    <t>Summer sons /, 4194434</t>
  </si>
  <si>
    <t>Metallica., 4195051</t>
  </si>
  <si>
    <t>The comfort book /, 4200557</t>
  </si>
  <si>
    <t>The secrets of Sir Richard Kenworthy /, 4208673</t>
  </si>
  <si>
    <t>Brooklyn 2002., 4215245</t>
  </si>
  <si>
    <t>Poika joka ei itke., 4216662</t>
  </si>
  <si>
    <t>Let it be /, 4223377</t>
  </si>
  <si>
    <t>Muistipoliisi., 4228248</t>
  </si>
  <si>
    <t>Mothering sunday, 4231275</t>
  </si>
  <si>
    <t>Coming Home in the Dark, 4231288</t>
  </si>
  <si>
    <t>Inviolate /, 4234869</t>
  </si>
  <si>
    <t>Christiane F. (blu-ray)., 4236630</t>
  </si>
  <si>
    <t>Tuesdays with Morrie :, 3102994</t>
  </si>
  <si>
    <t>The alchemist /, 3217981</t>
  </si>
  <si>
    <t>Pikkupeikko ja Kuu :, 3486968</t>
  </si>
  <si>
    <t>Merirosvojen aarre /, 3539291</t>
  </si>
  <si>
    <t>Adult children of emotionally immature parents :, 3775944</t>
  </si>
  <si>
    <t>Crier's war /, 4001437</t>
  </si>
  <si>
    <t>Know my name :, 4010486</t>
  </si>
  <si>
    <t>Daisy Jones &amp; the Six /, 4028645</t>
  </si>
  <si>
    <t>Hamnet /, 4041944</t>
  </si>
  <si>
    <t>Wingspan /, 4077039</t>
  </si>
  <si>
    <t>Just dance 2021 :, 4116306</t>
  </si>
  <si>
    <t>The art of the occult :, 4134858</t>
  </si>
  <si>
    <t>Firekeeper's daughter /, 4165131</t>
  </si>
  <si>
    <t>For the Wolf /, 4184490</t>
  </si>
  <si>
    <t>Critical role, 4193238</t>
  </si>
  <si>
    <t>The priory of the orange tree /, 4193884</t>
  </si>
  <si>
    <t>Marvel Guardians of the Galaxy :, 4194058</t>
  </si>
  <si>
    <t>The man who died twice /, 4194333</t>
  </si>
  <si>
    <t>Rationality :, 4195413</t>
  </si>
  <si>
    <t>Sensor /, 4196140</t>
  </si>
  <si>
    <t>The simple wild :, 4200637</t>
  </si>
  <si>
    <t>So This Is Ever After, 4201959</t>
  </si>
  <si>
    <t>The Korean vegan cookbook :, 4208493</t>
  </si>
  <si>
    <t>Just like heaven /, 4208670</t>
  </si>
  <si>
    <t>A night like this /, 4208671</t>
  </si>
  <si>
    <t>The legendary 1979 No nukes concerts /, 4212344</t>
  </si>
  <si>
    <t>Spy x family., 4216260</t>
  </si>
  <si>
    <t>A marvellous light /, 4217237</t>
  </si>
  <si>
    <t>This is Service Design Doing., 4219295</t>
  </si>
  <si>
    <t>Pintaremontti /, 4223446</t>
  </si>
  <si>
    <t>Varjokuvat /, 4223746</t>
  </si>
  <si>
    <t>The night caller /, 4225611</t>
  </si>
  <si>
    <t>Rock paper scissors /, 4226214</t>
  </si>
  <si>
    <t>Stolen focus :, 4227608</t>
  </si>
  <si>
    <t>Did You Hear What Eddie Gein Done?., 4228332</t>
  </si>
  <si>
    <t>The Girl Who Fell Beneath the Sea., 4228769</t>
  </si>
  <si>
    <t>The Nobleman's Guide to Scandal and Shipwrecks., 4229165</t>
  </si>
  <si>
    <t>Jonathan Richman and The Modern Lovers (cd)., 4229618</t>
  </si>
  <si>
    <t>Showgirls /, 4230869</t>
  </si>
  <si>
    <t>One true loves :, 4232752</t>
  </si>
  <si>
    <t>Aline - The voice of love, 4235971</t>
  </si>
  <si>
    <t>Syksyn kimallus., 4235977</t>
  </si>
  <si>
    <t>Tekijä</t>
  </si>
  <si>
    <t>Niteiden määrä</t>
  </si>
  <si>
    <t>Jokerien määrä</t>
  </si>
  <si>
    <t>Puuvillatehtaan perijä., 4217685</t>
  </si>
  <si>
    <t>Väylä :, 4177659</t>
  </si>
  <si>
    <t>Hävitys :, 4220912</t>
  </si>
  <si>
    <t>Viikilä, Jukka,</t>
  </si>
  <si>
    <t>Tekijä., 4216200</t>
  </si>
  <si>
    <t>84.2 | Jännitys</t>
  </si>
  <si>
    <t>Läckberg, Camilla,</t>
  </si>
  <si>
    <t>Kivikehä., 4198175</t>
  </si>
  <si>
    <t>Muukalaisen päiväkirjat /, 4198160</t>
  </si>
  <si>
    <t>Korkeintaan vähän väsynyt eli Kuinka olla tarpeeksi maailmassa, jossa mikään ei riitä /, 4062574</t>
  </si>
  <si>
    <t>Kuin kytevä tuli /, 4193672</t>
  </si>
  <si>
    <t>Pullonkerääjä., 4177562</t>
  </si>
  <si>
    <t>Kylistä kasvoi Turku :, 4220744</t>
  </si>
  <si>
    <t>Kaunis maailma, missä olet /, 4208895</t>
  </si>
  <si>
    <t>Mäki, Merja,</t>
  </si>
  <si>
    <t>Kivelä, Anneli</t>
  </si>
  <si>
    <t>Katajamäki kukoistaa., 4216204</t>
  </si>
  <si>
    <t>Samettiin kätketty /, 4176127</t>
  </si>
  <si>
    <t>Tänään olen elossa :, 4194824</t>
  </si>
  <si>
    <t>Pimeillä vesillä /, 4216233</t>
  </si>
  <si>
    <t>Uupumuksesta takaisin elämään /, 4179796</t>
  </si>
  <si>
    <t>Mähkä, Merja,</t>
  </si>
  <si>
    <t>Rahastokirja vasta-alkajille ja niille jotka haluavat päästä sijoittamisessa helpolla /, 4184543</t>
  </si>
  <si>
    <t>Putinin sisäpiirissä :, 4183148</t>
  </si>
  <si>
    <t>Vihreä sali /, 4177570</t>
  </si>
  <si>
    <t>Saatan olla väärässä ja muita oivalluksia elämästä /, 4185566</t>
  </si>
  <si>
    <t>Jouluvaloja ja takkatulen rätinää /, 4183556</t>
  </si>
  <si>
    <t>Sipilä, Jarkko</t>
  </si>
  <si>
    <t>Katoavat jäljet /, 4183554</t>
  </si>
  <si>
    <t>Maalikylä :, 668113</t>
  </si>
  <si>
    <t>Läckberg, Camilla</t>
  </si>
  <si>
    <t>Seitsemän sisarta :, 4193924</t>
  </si>
  <si>
    <t>Kankimäki, Mia,</t>
  </si>
  <si>
    <t>Ei, ei ja vielä kerran ei /, 4005385</t>
  </si>
  <si>
    <t>Kuka viereesi jää /, 4232546</t>
  </si>
  <si>
    <t>Bridgerton: Väärä sulhanen., 4219975</t>
  </si>
  <si>
    <t>Tamminiemen pesänjakajat /, 128418</t>
  </si>
  <si>
    <t>Tamminiemen pesänjakajat :, 566444</t>
  </si>
  <si>
    <t>Näe sydämellä :, 3579238</t>
  </si>
  <si>
    <t>Tähtien antaja /, 4183546</t>
  </si>
  <si>
    <t>Korkeintaan vähän väsynyt eli Kuinka olla tarpeeksi maailmassa, jossa mikään ei riitä /, 4223338</t>
  </si>
  <si>
    <t>84.5 | Jännitys</t>
  </si>
  <si>
    <t>Jälkikaiku /, 4145878</t>
  </si>
  <si>
    <t>Isä /, 4230744</t>
  </si>
  <si>
    <t>Tule lähelle, mene pois :, 2805397</t>
  </si>
  <si>
    <t>Sulje silmäsi ja laske kymmeneen /, 4143443</t>
  </si>
  <si>
    <t>Yhdellä ehdolla., 4102377</t>
  </si>
  <si>
    <t>Mestarietsivä Peppunen. Kadonneen curry-mausteen tapaus., 4232628</t>
  </si>
  <si>
    <t>Yhdet vielä /, 4215102</t>
  </si>
  <si>
    <t>Wähä, Nina</t>
  </si>
  <si>
    <t>Sokea mies, joka ei halunnut nähdä Titanicia /, 4230707</t>
  </si>
  <si>
    <t>Sattuman kauppaa Wall Streetillä /, 2857163</t>
  </si>
  <si>
    <t>Jännitys | 84.5</t>
  </si>
  <si>
    <t>Aikuisten valheellinen elämä /, 4176233</t>
  </si>
  <si>
    <t>Kaikki elämästä(ni)., 4168749</t>
  </si>
  <si>
    <t>Ryhmä Hau unten maille /, 4194351</t>
  </si>
  <si>
    <t>Musta jää., 4059239</t>
  </si>
  <si>
    <t>Sydämenasia., 4145555</t>
  </si>
  <si>
    <t>Hälytys! :, 4177618</t>
  </si>
  <si>
    <t>Nainen hytissä 10 /, 3825090</t>
  </si>
  <si>
    <t>Ikäheimo, Hannele,</t>
  </si>
  <si>
    <t>Epäilys., 4177655</t>
  </si>
  <si>
    <t>Pelontekijät., 4223113</t>
  </si>
  <si>
    <t>Kaverikaruselli ja 79 muuta vuorovaikutusleikkiä., 4223382</t>
  </si>
  <si>
    <t>Tiikerinsilmä /, 4145210</t>
  </si>
  <si>
    <t>Ryhmä Haun kirja-aarre /, 4177613</t>
  </si>
  <si>
    <t>Kevät /, 4227128</t>
  </si>
  <si>
    <t>Tästä päivästä lähtien /, 4219388</t>
  </si>
  <si>
    <t>Depphjärnan :, 4225495</t>
  </si>
  <si>
    <t>Ehkä tällä kertaa., 4229383</t>
  </si>
  <si>
    <t>Läntinen, Tommi</t>
  </si>
  <si>
    <t>Elämä kantaa mua (cd)., 4229463</t>
  </si>
  <si>
    <t>Välkommen till Evigheten., 4231322</t>
  </si>
  <si>
    <t>Ne jotka lähtevät ja ne jotka jäävät :, 4058890</t>
  </si>
  <si>
    <t>Kohta voi vähän kirpaista :, 4177488</t>
  </si>
  <si>
    <t>Eläin yatzy (lautapeli)., 4116329</t>
  </si>
  <si>
    <t>Ettei kukaan tuntisi enää pimeää (cd)., 4232808</t>
  </si>
  <si>
    <t>Thurén, Julia,</t>
  </si>
  <si>
    <t>Brown, Brené,</t>
  </si>
  <si>
    <t>Italialainen tyttö., 4216068</t>
  </si>
  <si>
    <t>Näkymätön tyttö /, 4198196</t>
  </si>
  <si>
    <t>Rikas isä, köyhä isä :, 674665</t>
  </si>
  <si>
    <t>Hyppönen, Mikko,</t>
  </si>
  <si>
    <t>Wahlroos, Björn,</t>
  </si>
  <si>
    <t>Kähkönen, Sirpa,</t>
  </si>
  <si>
    <t>Rönkä, Matti,</t>
  </si>
  <si>
    <t>Lindeblad, Björn Natthiko,</t>
  </si>
  <si>
    <t>Törmäyskurssi /, 4198190</t>
  </si>
  <si>
    <t>Rikas isä, köyhä isä :, 427737</t>
  </si>
  <si>
    <t>Rämö, Satu</t>
  </si>
  <si>
    <t>Kytömäki, Anni,</t>
  </si>
  <si>
    <t>Naiset joita ajattelen öisin /, 3998831</t>
  </si>
  <si>
    <t>Viesti yöstä :, 3453406</t>
  </si>
  <si>
    <t>Bridgerton: Kätketty perintö., 4232300</t>
  </si>
  <si>
    <t>Perintö., 4145549</t>
  </si>
  <si>
    <t>Tills alla dör /, 4173878</t>
  </si>
  <si>
    <t>Järjettömiä asioita., 4208961</t>
  </si>
  <si>
    <t>Holmström, Johanna,</t>
  </si>
  <si>
    <t>Tack för maten Mamma! /, 4153970</t>
  </si>
  <si>
    <t>Yömusiikkia /, 4223339</t>
  </si>
  <si>
    <t>Vinski ja näkymättömyyspulveri, 4231259</t>
  </si>
  <si>
    <t>Rakkaus löytää Rachelin., 4230911</t>
  </si>
  <si>
    <t>Löysin sinut /, 4193720</t>
  </si>
  <si>
    <t>Ragnar Jónasson,</t>
  </si>
  <si>
    <t>Äimän käkenä :, 4194070</t>
  </si>
  <si>
    <t>VIHREÄN DELFIININ MAA., 27284</t>
  </si>
  <si>
    <t>Dicker, Joø«l,</t>
  </si>
  <si>
    <t>Mosesson, Mø¥ns,</t>
  </si>
  <si>
    <t>Sø¡enz, Benjamin Alire,</t>
  </si>
  <si>
    <t>Jag kan ha fel och andra visdomar frø¥n mitt liv som buddhistmunk /, 4107156</t>
  </si>
  <si>
    <t>Mø­n,</t>
  </si>
  <si>
    <t>Halva Malmö bestø¥r av killar som dumpat mig :, 4230482</t>
  </si>
  <si>
    <t>La plus secrø¨te mémoire des hommes :, 4214755</t>
  </si>
  <si>
    <t>Larsson, Åsa,</t>
  </si>
  <si>
    <t>Varaukset/nide</t>
  </si>
  <si>
    <t xml:space="preserve">84.2 Historia | Romantiikka | </t>
  </si>
  <si>
    <t>Dicker, Joël</t>
  </si>
  <si>
    <t xml:space="preserve">84.2 Historia | </t>
  </si>
  <si>
    <t>84.2 Huumori | 84.2</t>
  </si>
  <si>
    <t>37.41</t>
  </si>
  <si>
    <t xml:space="preserve">84.2 Jännitys | </t>
  </si>
  <si>
    <t>14.1</t>
  </si>
  <si>
    <t>15.9</t>
  </si>
  <si>
    <t>84.2 |58</t>
  </si>
  <si>
    <t xml:space="preserve"> 84.2 Jännitys |</t>
  </si>
  <si>
    <t xml:space="preserve">84.5 Fantasia | </t>
  </si>
  <si>
    <t>78</t>
  </si>
  <si>
    <t>Dicker, Joel</t>
  </si>
  <si>
    <t>43.4</t>
  </si>
  <si>
    <t>16.7</t>
  </si>
  <si>
    <t>17.3</t>
  </si>
  <si>
    <t xml:space="preserve">84.5 Jännitys | </t>
  </si>
  <si>
    <t>14.8</t>
  </si>
  <si>
    <t xml:space="preserve">84.5 Historia |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</si>
</sst>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1" fontId="0" fillId="0" borderId="0" xfId="0" applyNumberFormat="1" applyAlignment="1">
      <alignment horizontal="center" vertical="top" wrapText="1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35">
    <dxf>
      <alignment horizontal="center" vertical="top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</dxf>
    <dxf>
      <alignment horizontal="center" vertical="top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</dxf>
    <dxf>
      <alignment horizontal="center" vertical="top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</dxf>
    <dxf>
      <alignment horizontal="center" vertical="top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ulukko1" displayName="Taulukko1" ref="A1:H81" totalsRowShown="0" headerRowDxfId="28" dataDxfId="29">
  <autoFilter ref="A1:H81"/>
  <tableColumns count="8">
    <tableColumn id="1" name="Luokka" dataDxfId="34"/>
    <tableColumn id="2" name="Tekijä"/>
    <tableColumn id="3" name="Nimeke"/>
    <tableColumn id="4" name="Varaukset" dataDxfId="33"/>
    <tableColumn id="5" name="Niteiden määrä" dataDxfId="32"/>
    <tableColumn id="6" name="Varaukset/nide" dataDxfId="31">
      <calculatedColumnFormula>QUOTIENT(D2,E2)</calculatedColumnFormula>
    </tableColumn>
    <tableColumn id="7" name="Jokerien määrä" dataDxfId="30"/>
    <tableColumn id="8" name="Aineistolaji"/>
  </tableColumns>
  <tableStyleInfo name="TableStyleMedium19" showFirstColumn="0" showLastColumn="0" showRowStripes="1" showColumnStripes="0"/>
</table>
</file>

<file path=xl/tables/table2.xml><?xml version="1.0" encoding="utf-8"?>
<table xmlns="http://schemas.openxmlformats.org/spreadsheetml/2006/main" id="2" name="Taulukko2" displayName="Taulukko2" ref="A1:H336" totalsRowShown="0" headerRowDxfId="22" dataDxfId="23">
  <autoFilter ref="A1:H336"/>
  <tableColumns count="8">
    <tableColumn id="1" name="Luokka" dataDxfId="21"/>
    <tableColumn id="2" name="Tekijä"/>
    <tableColumn id="3" name="Nimeke"/>
    <tableColumn id="4" name="Varaukset" dataDxfId="27"/>
    <tableColumn id="5" name="Niteiden määrä" dataDxfId="26"/>
    <tableColumn id="6" name="Varaukset/nide" dataDxfId="25">
      <calculatedColumnFormula>QUOTIENT(D2,E2)</calculatedColumnFormula>
    </tableColumn>
    <tableColumn id="7" name="Jokerien määrä" dataDxfId="24"/>
    <tableColumn id="8" name="Aineistolaji"/>
  </tableColumns>
  <tableStyleInfo name="TableStyleMedium17" showFirstColumn="0" showLastColumn="0" showRowStripes="1" showColumnStripes="0"/>
</table>
</file>

<file path=xl/tables/table3.xml><?xml version="1.0" encoding="utf-8"?>
<table xmlns="http://schemas.openxmlformats.org/spreadsheetml/2006/main" id="5" name="Taulukko5" displayName="Taulukko5" ref="A1:G21" totalsRowShown="0" headerRowDxfId="0" dataDxfId="1">
  <autoFilter ref="A1:G21"/>
  <sortState xmlns:xlrd2="http://schemas.microsoft.com/office/spreadsheetml/2017/richdata2" ref="A2:G21">
    <sortCondition descending="1" ref="C1:C21"/>
  </sortState>
  <tableColumns count="7">
    <tableColumn id="1" name="Luokka" dataDxfId="6"/>
    <tableColumn id="3" name="Nimeke"/>
    <tableColumn id="4" name="Varaukset" dataDxfId="5"/>
    <tableColumn id="5" name="Niteiden määrä" dataDxfId="4"/>
    <tableColumn id="6" name="Varaukset/nide" dataDxfId="3">
      <calculatedColumnFormula>QUOTIENT(C2,D2)</calculatedColumnFormula>
    </tableColumn>
    <tableColumn id="7" name="Jokerien määrä" dataDxfId="2"/>
    <tableColumn id="8" name="Aineistolaji"/>
  </tableColumns>
  <tableStyleInfo name="TableStyleMedium21" showFirstColumn="0" showLastColumn="0" showRowStripes="1" showColumnStripes="0"/>
</table>
</file>

<file path=xl/tables/table4.xml><?xml version="1.0" encoding="utf-8"?>
<table xmlns="http://schemas.openxmlformats.org/spreadsheetml/2006/main" id="3" name="Taulukko3" displayName="Taulukko3" ref="A1:G21" totalsRowShown="0" headerRowDxfId="14" dataDxfId="15">
  <autoFilter ref="A1:G21"/>
  <sortState xmlns:xlrd2="http://schemas.microsoft.com/office/spreadsheetml/2017/richdata2" ref="A2:G21">
    <sortCondition descending="1" ref="C1:C21"/>
  </sortState>
  <tableColumns count="7">
    <tableColumn id="1" name="Luokka" dataDxfId="20"/>
    <tableColumn id="3" name="Nimeke"/>
    <tableColumn id="4" name="Varaukset" dataDxfId="19"/>
    <tableColumn id="5" name="Niteiden määrä" dataDxfId="18"/>
    <tableColumn id="6" name="Varaukset/nide" dataDxfId="17">
      <calculatedColumnFormula>QUOTIENT(C2,D2)</calculatedColumnFormula>
    </tableColumn>
    <tableColumn id="7" name="Jokerien määrä" dataDxfId="16"/>
    <tableColumn id="8" name="Aineistolaji"/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id="4" name="Taulukko4" displayName="Taulukko4" ref="A1:H21" totalsRowShown="0" headerRowDxfId="7" dataDxfId="8">
  <autoFilter ref="A1:H21"/>
  <sortState xmlns:xlrd2="http://schemas.microsoft.com/office/spreadsheetml/2017/richdata2" ref="A2:H21">
    <sortCondition descending="1" ref="D1:D21"/>
  </sortState>
  <tableColumns count="8">
    <tableColumn id="1" name="Luokka" dataDxfId="13"/>
    <tableColumn id="2" name="Tekijä"/>
    <tableColumn id="3" name="Nimeke"/>
    <tableColumn id="4" name="Varaukset" dataDxfId="12"/>
    <tableColumn id="5" name="Niteiden määrä" dataDxfId="11"/>
    <tableColumn id="6" name="Varaukset/nide" dataDxfId="10">
      <calculatedColumnFormula>QUOTIENT(D2,E2)</calculatedColumnFormula>
    </tableColumn>
    <tableColumn id="7" name="Jokerien määrä" dataDxfId="9"/>
    <tableColumn id="8" name="Aineistolaji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workbookViewId="0">
      <selection activeCell="L7" sqref="L7"/>
    </sheetView>
  </sheetViews>
  <sheetFormatPr defaultRowHeight="15" x14ac:dyDescent="0.25"/>
  <cols>
    <col min="1" max="2" width="20.7109375" customWidth="1"/>
    <col min="3" max="3" width="40.7109375" customWidth="1"/>
    <col min="4" max="7" width="10.7109375" customWidth="1"/>
    <col min="8" max="8" width="11.7109375" customWidth="1"/>
  </cols>
  <sheetData>
    <row r="1" spans="1:8" ht="30" x14ac:dyDescent="0.25">
      <c r="A1" s="4" t="s">
        <v>0</v>
      </c>
      <c r="B1" s="5" t="s">
        <v>720</v>
      </c>
      <c r="C1" s="5" t="s">
        <v>1</v>
      </c>
      <c r="D1" s="6" t="s">
        <v>2</v>
      </c>
      <c r="E1" s="6" t="s">
        <v>721</v>
      </c>
      <c r="F1" s="7" t="s">
        <v>837</v>
      </c>
      <c r="G1" s="6" t="s">
        <v>722</v>
      </c>
      <c r="H1" s="5" t="s">
        <v>3</v>
      </c>
    </row>
    <row r="2" spans="1:8" x14ac:dyDescent="0.25">
      <c r="A2" s="1" t="s">
        <v>4</v>
      </c>
      <c r="B2" t="s">
        <v>5</v>
      </c>
      <c r="C2" t="s">
        <v>359</v>
      </c>
      <c r="D2" s="2">
        <v>1037</v>
      </c>
      <c r="E2" s="2">
        <v>79</v>
      </c>
      <c r="F2" s="3">
        <f>QUOTIENT(D2,E2)</f>
        <v>13</v>
      </c>
      <c r="G2" s="2">
        <v>8</v>
      </c>
      <c r="H2" t="s">
        <v>6</v>
      </c>
    </row>
    <row r="3" spans="1:8" x14ac:dyDescent="0.25">
      <c r="A3" s="1" t="s">
        <v>4</v>
      </c>
      <c r="B3" t="s">
        <v>7</v>
      </c>
      <c r="C3" t="s">
        <v>723</v>
      </c>
      <c r="D3" s="2">
        <v>941</v>
      </c>
      <c r="E3" s="2">
        <v>96</v>
      </c>
      <c r="F3" s="3">
        <f>QUOTIENT(D3,E3)</f>
        <v>9</v>
      </c>
      <c r="G3" s="2"/>
      <c r="H3" t="s">
        <v>6</v>
      </c>
    </row>
    <row r="4" spans="1:8" x14ac:dyDescent="0.25">
      <c r="A4" s="1" t="s">
        <v>4</v>
      </c>
      <c r="B4" t="s">
        <v>8</v>
      </c>
      <c r="C4" t="s">
        <v>360</v>
      </c>
      <c r="D4" s="2">
        <v>785</v>
      </c>
      <c r="E4" s="2">
        <v>65</v>
      </c>
      <c r="F4" s="3">
        <f>QUOTIENT(D4,E4)</f>
        <v>12</v>
      </c>
      <c r="G4" s="2">
        <v>8</v>
      </c>
      <c r="H4" t="s">
        <v>6</v>
      </c>
    </row>
    <row r="5" spans="1:8" x14ac:dyDescent="0.25">
      <c r="A5" s="1" t="s">
        <v>4</v>
      </c>
      <c r="B5" t="s">
        <v>9</v>
      </c>
      <c r="C5" t="s">
        <v>361</v>
      </c>
      <c r="D5" s="2">
        <v>677</v>
      </c>
      <c r="E5" s="2">
        <v>98</v>
      </c>
      <c r="F5" s="3">
        <f>QUOTIENT(D5,E5)</f>
        <v>6</v>
      </c>
      <c r="G5" s="2">
        <v>15</v>
      </c>
      <c r="H5" t="s">
        <v>6</v>
      </c>
    </row>
    <row r="6" spans="1:8" x14ac:dyDescent="0.25">
      <c r="A6" s="1" t="s">
        <v>4</v>
      </c>
      <c r="B6" t="s">
        <v>10</v>
      </c>
      <c r="C6" t="s">
        <v>724</v>
      </c>
      <c r="D6" s="2">
        <v>676</v>
      </c>
      <c r="E6" s="2">
        <v>82</v>
      </c>
      <c r="F6" s="3">
        <f>QUOTIENT(D6,E6)</f>
        <v>8</v>
      </c>
      <c r="G6" s="2">
        <v>9</v>
      </c>
      <c r="H6" t="s">
        <v>6</v>
      </c>
    </row>
    <row r="7" spans="1:8" x14ac:dyDescent="0.25">
      <c r="A7" s="1" t="s">
        <v>4</v>
      </c>
      <c r="B7" t="s">
        <v>11</v>
      </c>
      <c r="C7" t="s">
        <v>362</v>
      </c>
      <c r="D7" s="2">
        <v>607</v>
      </c>
      <c r="E7" s="2">
        <v>92</v>
      </c>
      <c r="F7" s="3">
        <f>QUOTIENT(D7,E7)</f>
        <v>6</v>
      </c>
      <c r="G7" s="2">
        <v>7</v>
      </c>
      <c r="H7" t="s">
        <v>6</v>
      </c>
    </row>
    <row r="8" spans="1:8" x14ac:dyDescent="0.25">
      <c r="A8" s="1" t="s">
        <v>4</v>
      </c>
      <c r="B8" t="s">
        <v>12</v>
      </c>
      <c r="C8" t="s">
        <v>725</v>
      </c>
      <c r="D8" s="2">
        <v>538</v>
      </c>
      <c r="E8" s="2">
        <v>57</v>
      </c>
      <c r="F8" s="3">
        <f>QUOTIENT(D8,E8)</f>
        <v>9</v>
      </c>
      <c r="G8" s="2">
        <v>3</v>
      </c>
      <c r="H8" t="s">
        <v>6</v>
      </c>
    </row>
    <row r="9" spans="1:8" x14ac:dyDescent="0.25">
      <c r="A9" s="1" t="s">
        <v>4</v>
      </c>
      <c r="B9" t="s">
        <v>726</v>
      </c>
      <c r="C9" t="s">
        <v>363</v>
      </c>
      <c r="D9" s="2">
        <v>458</v>
      </c>
      <c r="E9" s="2">
        <v>71</v>
      </c>
      <c r="F9" s="3">
        <f>QUOTIENT(D9,E9)</f>
        <v>6</v>
      </c>
      <c r="G9" s="2">
        <v>10</v>
      </c>
      <c r="H9" t="s">
        <v>6</v>
      </c>
    </row>
    <row r="10" spans="1:8" x14ac:dyDescent="0.25">
      <c r="A10" s="1" t="s">
        <v>4</v>
      </c>
      <c r="B10" t="s">
        <v>13</v>
      </c>
      <c r="C10" t="s">
        <v>727</v>
      </c>
      <c r="D10" s="2">
        <v>420</v>
      </c>
      <c r="E10" s="2">
        <v>92</v>
      </c>
      <c r="F10" s="3">
        <f>QUOTIENT(D10,E10)</f>
        <v>4</v>
      </c>
      <c r="G10" s="2"/>
      <c r="H10" t="s">
        <v>6</v>
      </c>
    </row>
    <row r="11" spans="1:8" x14ac:dyDescent="0.25">
      <c r="A11" s="1" t="s">
        <v>14</v>
      </c>
      <c r="B11" t="s">
        <v>800</v>
      </c>
      <c r="C11" t="s">
        <v>364</v>
      </c>
      <c r="D11" s="2">
        <v>397</v>
      </c>
      <c r="E11" s="2">
        <v>60</v>
      </c>
      <c r="F11" s="3">
        <f>QUOTIENT(D11,E11)</f>
        <v>6</v>
      </c>
      <c r="G11" s="2">
        <v>3</v>
      </c>
      <c r="H11" t="s">
        <v>6</v>
      </c>
    </row>
    <row r="12" spans="1:8" x14ac:dyDescent="0.25">
      <c r="A12" s="1" t="s">
        <v>15</v>
      </c>
      <c r="B12" t="s">
        <v>16</v>
      </c>
      <c r="C12" t="s">
        <v>365</v>
      </c>
      <c r="D12" s="2">
        <v>379</v>
      </c>
      <c r="E12" s="2">
        <v>74</v>
      </c>
      <c r="F12" s="3">
        <f>QUOTIENT(D12,E12)</f>
        <v>5</v>
      </c>
      <c r="G12" s="2">
        <v>3</v>
      </c>
      <c r="H12" t="s">
        <v>6</v>
      </c>
    </row>
    <row r="13" spans="1:8" x14ac:dyDescent="0.25">
      <c r="A13" s="1" t="s">
        <v>4</v>
      </c>
      <c r="B13" t="s">
        <v>17</v>
      </c>
      <c r="C13" t="s">
        <v>366</v>
      </c>
      <c r="D13" s="2">
        <v>361</v>
      </c>
      <c r="E13" s="2">
        <v>71</v>
      </c>
      <c r="F13" s="3">
        <f>QUOTIENT(D13,E13)</f>
        <v>5</v>
      </c>
      <c r="G13" s="2">
        <v>28</v>
      </c>
      <c r="H13" t="s">
        <v>6</v>
      </c>
    </row>
    <row r="14" spans="1:8" x14ac:dyDescent="0.25">
      <c r="A14" s="1" t="s">
        <v>4</v>
      </c>
      <c r="B14" t="s">
        <v>18</v>
      </c>
      <c r="C14" t="s">
        <v>367</v>
      </c>
      <c r="D14" s="2">
        <v>349</v>
      </c>
      <c r="E14" s="2">
        <v>64</v>
      </c>
      <c r="F14" s="3">
        <f>QUOTIENT(D14,E14)</f>
        <v>5</v>
      </c>
      <c r="G14" s="2">
        <v>8</v>
      </c>
      <c r="H14" t="s">
        <v>6</v>
      </c>
    </row>
    <row r="15" spans="1:8" x14ac:dyDescent="0.25">
      <c r="A15" s="1" t="s">
        <v>728</v>
      </c>
      <c r="B15" t="s">
        <v>19</v>
      </c>
      <c r="C15" t="s">
        <v>368</v>
      </c>
      <c r="D15" s="2">
        <v>345</v>
      </c>
      <c r="E15" s="2">
        <v>73</v>
      </c>
      <c r="F15" s="3">
        <f>QUOTIENT(D15,E15)</f>
        <v>4</v>
      </c>
      <c r="G15" s="2">
        <v>12</v>
      </c>
      <c r="H15" t="s">
        <v>6</v>
      </c>
    </row>
    <row r="16" spans="1:8" x14ac:dyDescent="0.25">
      <c r="A16" s="1" t="s">
        <v>4</v>
      </c>
      <c r="B16" t="s">
        <v>20</v>
      </c>
      <c r="C16" t="s">
        <v>369</v>
      </c>
      <c r="D16" s="2">
        <v>332</v>
      </c>
      <c r="E16" s="2">
        <v>76</v>
      </c>
      <c r="F16" s="3">
        <f>QUOTIENT(D16,E16)</f>
        <v>4</v>
      </c>
      <c r="G16" s="2"/>
      <c r="H16" t="s">
        <v>6</v>
      </c>
    </row>
    <row r="17" spans="1:8" x14ac:dyDescent="0.25">
      <c r="A17" s="1" t="s">
        <v>4</v>
      </c>
      <c r="B17" t="s">
        <v>20</v>
      </c>
      <c r="C17" t="s">
        <v>802</v>
      </c>
      <c r="D17" s="2">
        <v>328</v>
      </c>
      <c r="E17" s="2">
        <v>74</v>
      </c>
      <c r="F17" s="3">
        <f>QUOTIENT(D17,E17)</f>
        <v>4</v>
      </c>
      <c r="G17" s="2"/>
      <c r="H17" t="s">
        <v>6</v>
      </c>
    </row>
    <row r="18" spans="1:8" x14ac:dyDescent="0.25">
      <c r="A18" s="1" t="s">
        <v>728</v>
      </c>
      <c r="B18" t="s">
        <v>729</v>
      </c>
      <c r="C18" t="s">
        <v>370</v>
      </c>
      <c r="D18" s="2">
        <v>324</v>
      </c>
      <c r="E18" s="2">
        <v>85</v>
      </c>
      <c r="F18" s="3">
        <f>QUOTIENT(D18,E18)</f>
        <v>3</v>
      </c>
      <c r="G18" s="2">
        <v>11</v>
      </c>
      <c r="H18" t="s">
        <v>6</v>
      </c>
    </row>
    <row r="19" spans="1:8" x14ac:dyDescent="0.25">
      <c r="A19" s="1" t="s">
        <v>4</v>
      </c>
      <c r="B19" t="s">
        <v>21</v>
      </c>
      <c r="C19" t="s">
        <v>730</v>
      </c>
      <c r="D19" s="2">
        <v>324</v>
      </c>
      <c r="E19" s="2">
        <v>72</v>
      </c>
      <c r="F19" s="3">
        <f>QUOTIENT(D19,E19)</f>
        <v>4</v>
      </c>
      <c r="G19" s="2"/>
      <c r="H19" t="s">
        <v>6</v>
      </c>
    </row>
    <row r="20" spans="1:8" x14ac:dyDescent="0.25">
      <c r="A20" s="1" t="s">
        <v>728</v>
      </c>
      <c r="B20" t="s">
        <v>836</v>
      </c>
      <c r="C20" t="s">
        <v>371</v>
      </c>
      <c r="D20" s="2">
        <v>307</v>
      </c>
      <c r="E20" s="2">
        <v>64</v>
      </c>
      <c r="F20" s="3">
        <f>QUOTIENT(D20,E20)</f>
        <v>4</v>
      </c>
      <c r="G20" s="2">
        <v>21</v>
      </c>
      <c r="H20" t="s">
        <v>6</v>
      </c>
    </row>
    <row r="21" spans="1:8" x14ac:dyDescent="0.25">
      <c r="A21" s="1" t="s">
        <v>4</v>
      </c>
      <c r="B21" t="s">
        <v>22</v>
      </c>
      <c r="C21" t="s">
        <v>372</v>
      </c>
      <c r="D21" s="2">
        <v>300</v>
      </c>
      <c r="E21" s="2">
        <v>54</v>
      </c>
      <c r="F21" s="3">
        <f>QUOTIENT(D21,E21)</f>
        <v>5</v>
      </c>
      <c r="G21" s="2">
        <v>16</v>
      </c>
      <c r="H21" t="s">
        <v>6</v>
      </c>
    </row>
    <row r="22" spans="1:8" x14ac:dyDescent="0.25">
      <c r="A22" s="1" t="s">
        <v>23</v>
      </c>
      <c r="B22" t="s">
        <v>24</v>
      </c>
      <c r="C22" t="s">
        <v>373</v>
      </c>
      <c r="D22" s="2">
        <v>290</v>
      </c>
      <c r="E22" s="2">
        <v>48</v>
      </c>
      <c r="F22" s="3">
        <f>QUOTIENT(D22,E22)</f>
        <v>6</v>
      </c>
      <c r="G22" s="2">
        <v>3</v>
      </c>
      <c r="H22" t="s">
        <v>6</v>
      </c>
    </row>
    <row r="23" spans="1:8" x14ac:dyDescent="0.25">
      <c r="A23" s="1" t="s">
        <v>728</v>
      </c>
      <c r="B23" t="s">
        <v>25</v>
      </c>
      <c r="C23" t="s">
        <v>731</v>
      </c>
      <c r="D23" s="2">
        <v>288</v>
      </c>
      <c r="E23" s="2">
        <v>77</v>
      </c>
      <c r="F23" s="3">
        <f>QUOTIENT(D23,E23)</f>
        <v>3</v>
      </c>
      <c r="G23" s="2">
        <v>26</v>
      </c>
      <c r="H23" t="s">
        <v>6</v>
      </c>
    </row>
    <row r="24" spans="1:8" x14ac:dyDescent="0.25">
      <c r="A24" s="1" t="s">
        <v>728</v>
      </c>
      <c r="B24" t="s">
        <v>26</v>
      </c>
      <c r="C24" t="s">
        <v>374</v>
      </c>
      <c r="D24" s="2">
        <v>287</v>
      </c>
      <c r="E24" s="2">
        <v>75</v>
      </c>
      <c r="F24" s="3">
        <f>QUOTIENT(D24,E24)</f>
        <v>3</v>
      </c>
      <c r="G24" s="2">
        <v>9</v>
      </c>
      <c r="H24" t="s">
        <v>6</v>
      </c>
    </row>
    <row r="25" spans="1:8" x14ac:dyDescent="0.25">
      <c r="A25" s="1" t="s">
        <v>728</v>
      </c>
      <c r="B25" t="s">
        <v>27</v>
      </c>
      <c r="C25" t="s">
        <v>375</v>
      </c>
      <c r="D25" s="2">
        <v>285</v>
      </c>
      <c r="E25" s="2">
        <v>76</v>
      </c>
      <c r="F25" s="3">
        <f>QUOTIENT(D25,E25)</f>
        <v>3</v>
      </c>
      <c r="G25" s="2">
        <v>28</v>
      </c>
      <c r="H25" t="s">
        <v>6</v>
      </c>
    </row>
    <row r="26" spans="1:8" x14ac:dyDescent="0.25">
      <c r="A26" s="1" t="s">
        <v>728</v>
      </c>
      <c r="B26" t="s">
        <v>28</v>
      </c>
      <c r="C26" t="s">
        <v>376</v>
      </c>
      <c r="D26" s="2">
        <v>281</v>
      </c>
      <c r="E26" s="2">
        <v>80</v>
      </c>
      <c r="F26" s="3">
        <f>QUOTIENT(D26,E26)</f>
        <v>3</v>
      </c>
      <c r="G26" s="2">
        <v>9</v>
      </c>
      <c r="H26" t="s">
        <v>6</v>
      </c>
    </row>
    <row r="27" spans="1:8" x14ac:dyDescent="0.25">
      <c r="A27" s="1" t="s">
        <v>728</v>
      </c>
      <c r="B27" t="s">
        <v>29</v>
      </c>
      <c r="C27" t="s">
        <v>377</v>
      </c>
      <c r="D27" s="2">
        <v>270</v>
      </c>
      <c r="E27" s="2">
        <v>45</v>
      </c>
      <c r="F27" s="3">
        <f>QUOTIENT(D27,E27)</f>
        <v>6</v>
      </c>
      <c r="G27" s="2">
        <v>16</v>
      </c>
      <c r="H27" t="s">
        <v>6</v>
      </c>
    </row>
    <row r="28" spans="1:8" x14ac:dyDescent="0.25">
      <c r="A28" s="1" t="s">
        <v>30</v>
      </c>
      <c r="B28" t="s">
        <v>31</v>
      </c>
      <c r="C28" t="s">
        <v>378</v>
      </c>
      <c r="D28" s="2">
        <v>269</v>
      </c>
      <c r="E28" s="2">
        <v>51</v>
      </c>
      <c r="F28" s="3">
        <f>QUOTIENT(D28,E28)</f>
        <v>5</v>
      </c>
      <c r="G28" s="2">
        <v>1</v>
      </c>
      <c r="H28" t="s">
        <v>6</v>
      </c>
    </row>
    <row r="29" spans="1:8" x14ac:dyDescent="0.25">
      <c r="A29" s="1" t="s">
        <v>4</v>
      </c>
      <c r="B29" t="s">
        <v>9</v>
      </c>
      <c r="C29" t="s">
        <v>379</v>
      </c>
      <c r="D29" s="2">
        <v>255</v>
      </c>
      <c r="E29" s="2">
        <v>98</v>
      </c>
      <c r="F29" s="3">
        <f>QUOTIENT(D29,E29)</f>
        <v>2</v>
      </c>
      <c r="G29" s="2">
        <v>6</v>
      </c>
      <c r="H29" t="s">
        <v>6</v>
      </c>
    </row>
    <row r="30" spans="1:8" x14ac:dyDescent="0.25">
      <c r="A30" s="1" t="s">
        <v>728</v>
      </c>
      <c r="B30" t="s">
        <v>32</v>
      </c>
      <c r="C30" t="s">
        <v>380</v>
      </c>
      <c r="D30" s="2">
        <v>249</v>
      </c>
      <c r="E30" s="2">
        <v>45</v>
      </c>
      <c r="F30" s="3">
        <f>QUOTIENT(D30,E30)</f>
        <v>5</v>
      </c>
      <c r="G30" s="2">
        <v>12</v>
      </c>
      <c r="H30" t="s">
        <v>6</v>
      </c>
    </row>
    <row r="31" spans="1:8" x14ac:dyDescent="0.25">
      <c r="A31" s="1" t="s">
        <v>33</v>
      </c>
      <c r="B31" t="s">
        <v>34</v>
      </c>
      <c r="C31" t="s">
        <v>732</v>
      </c>
      <c r="D31" s="2">
        <v>245</v>
      </c>
      <c r="E31" s="2">
        <v>68</v>
      </c>
      <c r="F31" s="3">
        <f>QUOTIENT(D31,E31)</f>
        <v>3</v>
      </c>
      <c r="G31" s="2">
        <v>1</v>
      </c>
      <c r="H31" t="s">
        <v>6</v>
      </c>
    </row>
    <row r="32" spans="1:8" x14ac:dyDescent="0.25">
      <c r="A32" s="1" t="s">
        <v>728</v>
      </c>
      <c r="B32" t="s">
        <v>35</v>
      </c>
      <c r="C32" t="s">
        <v>803</v>
      </c>
      <c r="D32" s="2">
        <v>244</v>
      </c>
      <c r="E32" s="2">
        <v>66</v>
      </c>
      <c r="F32" s="3">
        <f>QUOTIENT(D32,E32)</f>
        <v>3</v>
      </c>
      <c r="G32" s="2">
        <v>25</v>
      </c>
      <c r="H32" t="s">
        <v>6</v>
      </c>
    </row>
    <row r="33" spans="1:8" x14ac:dyDescent="0.25">
      <c r="A33" s="1" t="s">
        <v>838</v>
      </c>
      <c r="B33" t="s">
        <v>36</v>
      </c>
      <c r="C33" t="s">
        <v>381</v>
      </c>
      <c r="D33" s="2">
        <v>238</v>
      </c>
      <c r="E33" s="2">
        <v>130</v>
      </c>
      <c r="F33" s="3">
        <f>QUOTIENT(D33,E33)</f>
        <v>1</v>
      </c>
      <c r="G33" s="2">
        <v>5</v>
      </c>
      <c r="H33" t="s">
        <v>6</v>
      </c>
    </row>
    <row r="34" spans="1:8" x14ac:dyDescent="0.25">
      <c r="A34" s="1" t="s">
        <v>728</v>
      </c>
      <c r="B34" t="s">
        <v>26</v>
      </c>
      <c r="C34" t="s">
        <v>382</v>
      </c>
      <c r="D34" s="2">
        <v>237</v>
      </c>
      <c r="E34" s="2">
        <v>73</v>
      </c>
      <c r="F34" s="3">
        <f>QUOTIENT(D34,E34)</f>
        <v>3</v>
      </c>
      <c r="G34" s="2">
        <v>25</v>
      </c>
      <c r="H34" t="s">
        <v>6</v>
      </c>
    </row>
    <row r="35" spans="1:8" x14ac:dyDescent="0.25">
      <c r="A35" s="1" t="s">
        <v>728</v>
      </c>
      <c r="B35" t="s">
        <v>37</v>
      </c>
      <c r="C35" t="s">
        <v>733</v>
      </c>
      <c r="D35" s="2">
        <v>236</v>
      </c>
      <c r="E35" s="2">
        <v>66</v>
      </c>
      <c r="F35" s="3">
        <f>QUOTIENT(D35,E35)</f>
        <v>3</v>
      </c>
      <c r="G35" s="2">
        <v>5</v>
      </c>
      <c r="H35" t="s">
        <v>6</v>
      </c>
    </row>
    <row r="36" spans="1:8" x14ac:dyDescent="0.25">
      <c r="A36" s="1" t="s">
        <v>4</v>
      </c>
      <c r="B36" t="s">
        <v>38</v>
      </c>
      <c r="C36" t="s">
        <v>383</v>
      </c>
      <c r="D36" s="2">
        <v>230</v>
      </c>
      <c r="E36" s="2">
        <v>18</v>
      </c>
      <c r="F36" s="3">
        <f>QUOTIENT(D36,E36)</f>
        <v>12</v>
      </c>
      <c r="G36" s="2">
        <v>1</v>
      </c>
      <c r="H36" t="s">
        <v>6</v>
      </c>
    </row>
    <row r="37" spans="1:8" x14ac:dyDescent="0.25">
      <c r="A37" s="1" t="s">
        <v>4</v>
      </c>
      <c r="B37" t="s">
        <v>39</v>
      </c>
      <c r="C37" t="s">
        <v>734</v>
      </c>
      <c r="D37" s="2">
        <v>226</v>
      </c>
      <c r="E37" s="2">
        <v>78</v>
      </c>
      <c r="F37" s="3">
        <f>QUOTIENT(D37,E37)</f>
        <v>2</v>
      </c>
      <c r="G37" s="2"/>
      <c r="H37" t="s">
        <v>6</v>
      </c>
    </row>
    <row r="38" spans="1:8" x14ac:dyDescent="0.25">
      <c r="A38" s="1" t="s">
        <v>40</v>
      </c>
      <c r="C38" t="s">
        <v>735</v>
      </c>
      <c r="D38" s="2">
        <v>226</v>
      </c>
      <c r="E38" s="2">
        <v>32</v>
      </c>
      <c r="F38" s="3">
        <f>QUOTIENT(D38,E38)</f>
        <v>7</v>
      </c>
      <c r="G38" s="2">
        <v>3</v>
      </c>
      <c r="H38" t="s">
        <v>6</v>
      </c>
    </row>
    <row r="39" spans="1:8" x14ac:dyDescent="0.25">
      <c r="A39" s="1" t="s">
        <v>41</v>
      </c>
      <c r="B39" t="s">
        <v>42</v>
      </c>
      <c r="C39" t="s">
        <v>384</v>
      </c>
      <c r="D39" s="2">
        <v>224</v>
      </c>
      <c r="E39" s="2">
        <v>40</v>
      </c>
      <c r="F39" s="3">
        <f>QUOTIENT(D39,E39)</f>
        <v>5</v>
      </c>
      <c r="G39" s="2"/>
      <c r="H39" t="s">
        <v>6</v>
      </c>
    </row>
    <row r="40" spans="1:8" x14ac:dyDescent="0.25">
      <c r="A40" s="1" t="s">
        <v>728</v>
      </c>
      <c r="B40" t="s">
        <v>43</v>
      </c>
      <c r="C40" t="s">
        <v>385</v>
      </c>
      <c r="D40" s="2">
        <v>219</v>
      </c>
      <c r="E40" s="2">
        <v>85</v>
      </c>
      <c r="F40" s="3">
        <f>QUOTIENT(D40,E40)</f>
        <v>2</v>
      </c>
      <c r="G40" s="2">
        <v>23</v>
      </c>
      <c r="H40" t="s">
        <v>6</v>
      </c>
    </row>
    <row r="41" spans="1:8" x14ac:dyDescent="0.25">
      <c r="A41" s="1" t="s">
        <v>4</v>
      </c>
      <c r="B41" t="s">
        <v>44</v>
      </c>
      <c r="C41" t="s">
        <v>736</v>
      </c>
      <c r="D41" s="2">
        <v>218</v>
      </c>
      <c r="E41" s="2">
        <v>47</v>
      </c>
      <c r="F41" s="3">
        <f>QUOTIENT(D41,E41)</f>
        <v>4</v>
      </c>
      <c r="G41" s="2">
        <v>6</v>
      </c>
      <c r="H41" t="s">
        <v>6</v>
      </c>
    </row>
    <row r="42" spans="1:8" x14ac:dyDescent="0.25">
      <c r="A42" s="1" t="s">
        <v>15</v>
      </c>
      <c r="B42" t="s">
        <v>45</v>
      </c>
      <c r="C42" t="s">
        <v>386</v>
      </c>
      <c r="D42" s="2">
        <v>216</v>
      </c>
      <c r="E42" s="2">
        <v>41</v>
      </c>
      <c r="F42" s="3">
        <f>QUOTIENT(D42,E42)</f>
        <v>5</v>
      </c>
      <c r="G42" s="2">
        <v>8</v>
      </c>
      <c r="H42" t="s">
        <v>6</v>
      </c>
    </row>
    <row r="43" spans="1:8" x14ac:dyDescent="0.25">
      <c r="A43" s="1" t="s">
        <v>4</v>
      </c>
      <c r="B43" t="s">
        <v>737</v>
      </c>
      <c r="C43" t="s">
        <v>387</v>
      </c>
      <c r="D43" s="2">
        <v>216</v>
      </c>
      <c r="E43" s="2">
        <v>33</v>
      </c>
      <c r="F43" s="3">
        <f>QUOTIENT(D43,E43)</f>
        <v>6</v>
      </c>
      <c r="G43" s="2">
        <v>10</v>
      </c>
      <c r="H43" t="s">
        <v>6</v>
      </c>
    </row>
    <row r="44" spans="1:8" x14ac:dyDescent="0.25">
      <c r="A44" s="1" t="s">
        <v>4</v>
      </c>
      <c r="B44" t="s">
        <v>46</v>
      </c>
      <c r="C44" t="s">
        <v>388</v>
      </c>
      <c r="D44" s="2">
        <v>216</v>
      </c>
      <c r="E44" s="2">
        <v>69</v>
      </c>
      <c r="F44" s="3">
        <f>QUOTIENT(D44,E44)</f>
        <v>3</v>
      </c>
      <c r="G44" s="2"/>
      <c r="H44" t="s">
        <v>6</v>
      </c>
    </row>
    <row r="45" spans="1:8" x14ac:dyDescent="0.25">
      <c r="A45" s="1" t="s">
        <v>4</v>
      </c>
      <c r="B45" t="s">
        <v>47</v>
      </c>
      <c r="C45" t="s">
        <v>389</v>
      </c>
      <c r="D45" s="2">
        <v>206</v>
      </c>
      <c r="E45" s="2">
        <v>40</v>
      </c>
      <c r="F45" s="3">
        <f>QUOTIENT(D45,E45)</f>
        <v>5</v>
      </c>
      <c r="G45" s="2"/>
      <c r="H45" t="s">
        <v>6</v>
      </c>
    </row>
    <row r="46" spans="1:8" x14ac:dyDescent="0.25">
      <c r="A46" s="1" t="s">
        <v>4</v>
      </c>
      <c r="B46" t="s">
        <v>738</v>
      </c>
      <c r="C46" t="s">
        <v>739</v>
      </c>
      <c r="D46" s="2">
        <v>205</v>
      </c>
      <c r="E46" s="2">
        <v>74</v>
      </c>
      <c r="F46" s="3">
        <f>QUOTIENT(D46,E46)</f>
        <v>2</v>
      </c>
      <c r="G46" s="2"/>
      <c r="H46" t="s">
        <v>6</v>
      </c>
    </row>
    <row r="47" spans="1:8" x14ac:dyDescent="0.25">
      <c r="A47" s="1" t="s">
        <v>728</v>
      </c>
      <c r="B47" t="s">
        <v>48</v>
      </c>
      <c r="C47" t="s">
        <v>390</v>
      </c>
      <c r="D47" s="2">
        <v>204</v>
      </c>
      <c r="E47" s="2">
        <v>58</v>
      </c>
      <c r="F47" s="3">
        <f>QUOTIENT(D47,E47)</f>
        <v>3</v>
      </c>
      <c r="G47" s="2">
        <v>4</v>
      </c>
      <c r="H47" t="s">
        <v>6</v>
      </c>
    </row>
    <row r="48" spans="1:8" x14ac:dyDescent="0.25">
      <c r="A48" s="1" t="s">
        <v>49</v>
      </c>
      <c r="B48" t="s">
        <v>50</v>
      </c>
      <c r="C48" t="s">
        <v>804</v>
      </c>
      <c r="D48" s="2">
        <v>202</v>
      </c>
      <c r="E48" s="2">
        <v>2</v>
      </c>
      <c r="F48" s="3">
        <f>QUOTIENT(D48,E48)</f>
        <v>101</v>
      </c>
      <c r="G48" s="2"/>
      <c r="H48" t="s">
        <v>6</v>
      </c>
    </row>
    <row r="49" spans="1:8" x14ac:dyDescent="0.25">
      <c r="A49" s="1" t="s">
        <v>4</v>
      </c>
      <c r="B49" t="s">
        <v>51</v>
      </c>
      <c r="C49" t="s">
        <v>391</v>
      </c>
      <c r="D49" s="2">
        <v>202</v>
      </c>
      <c r="E49" s="2">
        <v>64</v>
      </c>
      <c r="F49" s="3">
        <f>QUOTIENT(D49,E49)</f>
        <v>3</v>
      </c>
      <c r="G49" s="2">
        <v>9</v>
      </c>
      <c r="H49" t="s">
        <v>6</v>
      </c>
    </row>
    <row r="50" spans="1:8" x14ac:dyDescent="0.25">
      <c r="A50" s="1" t="s">
        <v>4</v>
      </c>
      <c r="B50" t="s">
        <v>52</v>
      </c>
      <c r="C50" t="s">
        <v>392</v>
      </c>
      <c r="D50" s="2">
        <v>195</v>
      </c>
      <c r="E50" s="2">
        <v>47</v>
      </c>
      <c r="F50" s="3">
        <f>QUOTIENT(D50,E50)</f>
        <v>4</v>
      </c>
      <c r="G50" s="2">
        <v>5</v>
      </c>
      <c r="H50" t="s">
        <v>6</v>
      </c>
    </row>
    <row r="51" spans="1:8" x14ac:dyDescent="0.25">
      <c r="A51" s="1" t="s">
        <v>4</v>
      </c>
      <c r="B51" t="s">
        <v>53</v>
      </c>
      <c r="C51" t="s">
        <v>393</v>
      </c>
      <c r="D51" s="2">
        <v>194</v>
      </c>
      <c r="E51" s="2">
        <v>62</v>
      </c>
      <c r="F51" s="3">
        <f>QUOTIENT(D51,E51)</f>
        <v>3</v>
      </c>
      <c r="G51" s="2"/>
      <c r="H51" t="s">
        <v>6</v>
      </c>
    </row>
    <row r="52" spans="1:8" x14ac:dyDescent="0.25">
      <c r="A52" s="1" t="s">
        <v>728</v>
      </c>
      <c r="B52" t="s">
        <v>54</v>
      </c>
      <c r="C52" t="s">
        <v>394</v>
      </c>
      <c r="D52" s="2">
        <v>191</v>
      </c>
      <c r="E52" s="2">
        <v>64</v>
      </c>
      <c r="F52" s="3">
        <f>QUOTIENT(D52,E52)</f>
        <v>2</v>
      </c>
      <c r="G52" s="2">
        <v>20</v>
      </c>
      <c r="H52" t="s">
        <v>6</v>
      </c>
    </row>
    <row r="53" spans="1:8" x14ac:dyDescent="0.25">
      <c r="A53" s="1" t="s">
        <v>15</v>
      </c>
      <c r="B53" t="s">
        <v>55</v>
      </c>
      <c r="C53" t="s">
        <v>740</v>
      </c>
      <c r="D53" s="2">
        <v>189</v>
      </c>
      <c r="E53" s="2">
        <v>67</v>
      </c>
      <c r="F53" s="3">
        <f>QUOTIENT(D53,E53)</f>
        <v>2</v>
      </c>
      <c r="G53" s="2">
        <v>14</v>
      </c>
      <c r="H53" t="s">
        <v>6</v>
      </c>
    </row>
    <row r="54" spans="1:8" x14ac:dyDescent="0.25">
      <c r="A54" s="1" t="s">
        <v>56</v>
      </c>
      <c r="B54" t="s">
        <v>57</v>
      </c>
      <c r="C54" t="s">
        <v>741</v>
      </c>
      <c r="D54" s="2">
        <v>186</v>
      </c>
      <c r="E54" s="2">
        <v>36</v>
      </c>
      <c r="F54" s="3">
        <f>QUOTIENT(D54,E54)</f>
        <v>5</v>
      </c>
      <c r="G54" s="2">
        <v>3</v>
      </c>
      <c r="H54" t="s">
        <v>6</v>
      </c>
    </row>
    <row r="55" spans="1:8" x14ac:dyDescent="0.25">
      <c r="A55" s="1" t="s">
        <v>728</v>
      </c>
      <c r="B55" t="s">
        <v>58</v>
      </c>
      <c r="C55" t="s">
        <v>742</v>
      </c>
      <c r="D55" s="2">
        <v>186</v>
      </c>
      <c r="E55" s="2">
        <v>62</v>
      </c>
      <c r="F55" s="3">
        <f>QUOTIENT(D55,E55)</f>
        <v>3</v>
      </c>
      <c r="G55" s="2">
        <v>2</v>
      </c>
      <c r="H55" t="s">
        <v>6</v>
      </c>
    </row>
    <row r="56" spans="1:8" x14ac:dyDescent="0.25">
      <c r="A56" s="1" t="s">
        <v>59</v>
      </c>
      <c r="B56" t="s">
        <v>805</v>
      </c>
      <c r="C56" t="s">
        <v>395</v>
      </c>
      <c r="D56" s="2">
        <v>185</v>
      </c>
      <c r="E56" s="2">
        <v>41</v>
      </c>
      <c r="F56" s="3">
        <f>QUOTIENT(D56,E56)</f>
        <v>4</v>
      </c>
      <c r="G56" s="2">
        <v>3</v>
      </c>
      <c r="H56" t="s">
        <v>6</v>
      </c>
    </row>
    <row r="57" spans="1:8" x14ac:dyDescent="0.25">
      <c r="A57" s="1" t="s">
        <v>728</v>
      </c>
      <c r="B57" t="s">
        <v>826</v>
      </c>
      <c r="C57" t="s">
        <v>396</v>
      </c>
      <c r="D57" s="2">
        <v>185</v>
      </c>
      <c r="E57" s="2">
        <v>54</v>
      </c>
      <c r="F57" s="3">
        <f>QUOTIENT(D57,E57)</f>
        <v>3</v>
      </c>
      <c r="G57" s="2">
        <v>8</v>
      </c>
      <c r="H57" t="s">
        <v>6</v>
      </c>
    </row>
    <row r="58" spans="1:8" x14ac:dyDescent="0.25">
      <c r="A58" s="1" t="s">
        <v>60</v>
      </c>
      <c r="B58" t="s">
        <v>61</v>
      </c>
      <c r="C58" t="s">
        <v>743</v>
      </c>
      <c r="D58" s="2">
        <v>183</v>
      </c>
      <c r="E58" s="2">
        <v>37</v>
      </c>
      <c r="F58" s="3">
        <f>QUOTIENT(D58,E58)</f>
        <v>4</v>
      </c>
      <c r="G58" s="2"/>
      <c r="H58" t="s">
        <v>6</v>
      </c>
    </row>
    <row r="59" spans="1:8" x14ac:dyDescent="0.25">
      <c r="A59" s="1" t="s">
        <v>62</v>
      </c>
      <c r="B59" t="s">
        <v>744</v>
      </c>
      <c r="C59" t="s">
        <v>745</v>
      </c>
      <c r="D59" s="2">
        <v>180</v>
      </c>
      <c r="E59" s="2">
        <v>30</v>
      </c>
      <c r="F59" s="3">
        <f>QUOTIENT(D59,E59)</f>
        <v>6</v>
      </c>
      <c r="G59" s="2"/>
      <c r="H59" t="s">
        <v>6</v>
      </c>
    </row>
    <row r="60" spans="1:8" x14ac:dyDescent="0.25">
      <c r="A60" s="1" t="s">
        <v>63</v>
      </c>
      <c r="B60" t="s">
        <v>64</v>
      </c>
      <c r="C60" t="s">
        <v>397</v>
      </c>
      <c r="D60" s="2">
        <v>180</v>
      </c>
      <c r="E60" s="2">
        <v>27</v>
      </c>
      <c r="F60" s="3">
        <f>QUOTIENT(D60,E60)</f>
        <v>6</v>
      </c>
      <c r="G60" s="2">
        <v>1</v>
      </c>
      <c r="H60" t="s">
        <v>6</v>
      </c>
    </row>
    <row r="61" spans="1:8" x14ac:dyDescent="0.25">
      <c r="A61" s="1" t="s">
        <v>728</v>
      </c>
      <c r="B61" t="s">
        <v>48</v>
      </c>
      <c r="C61" t="s">
        <v>398</v>
      </c>
      <c r="D61" s="2">
        <v>178</v>
      </c>
      <c r="E61" s="2">
        <v>56</v>
      </c>
      <c r="F61" s="3">
        <f>QUOTIENT(D61,E61)</f>
        <v>3</v>
      </c>
      <c r="G61" s="2">
        <v>15</v>
      </c>
      <c r="H61" t="s">
        <v>6</v>
      </c>
    </row>
    <row r="62" spans="1:8" x14ac:dyDescent="0.25">
      <c r="A62" s="1" t="s">
        <v>65</v>
      </c>
      <c r="B62" t="s">
        <v>66</v>
      </c>
      <c r="C62" t="s">
        <v>399</v>
      </c>
      <c r="D62" s="2">
        <v>176</v>
      </c>
      <c r="E62" s="2">
        <v>15</v>
      </c>
      <c r="F62" s="3">
        <f>QUOTIENT(D62,E62)</f>
        <v>11</v>
      </c>
      <c r="G62" s="2">
        <v>1</v>
      </c>
      <c r="H62" t="s">
        <v>6</v>
      </c>
    </row>
    <row r="63" spans="1:8" x14ac:dyDescent="0.25">
      <c r="A63" s="1" t="s">
        <v>728</v>
      </c>
      <c r="B63" t="s">
        <v>25</v>
      </c>
      <c r="C63" t="s">
        <v>400</v>
      </c>
      <c r="D63" s="2">
        <v>175</v>
      </c>
      <c r="E63" s="2">
        <v>80</v>
      </c>
      <c r="F63" s="3">
        <f>QUOTIENT(D63,E63)</f>
        <v>2</v>
      </c>
      <c r="G63" s="2">
        <v>11</v>
      </c>
      <c r="H63" t="s">
        <v>6</v>
      </c>
    </row>
    <row r="64" spans="1:8" x14ac:dyDescent="0.25">
      <c r="A64" s="1" t="s">
        <v>67</v>
      </c>
      <c r="B64" t="s">
        <v>68</v>
      </c>
      <c r="C64" t="s">
        <v>746</v>
      </c>
      <c r="D64" s="2">
        <v>173</v>
      </c>
      <c r="E64" s="2">
        <v>28</v>
      </c>
      <c r="F64" s="3">
        <f>QUOTIENT(D64,E64)</f>
        <v>6</v>
      </c>
      <c r="G64" s="2">
        <v>1</v>
      </c>
      <c r="H64" t="s">
        <v>6</v>
      </c>
    </row>
    <row r="65" spans="1:8" x14ac:dyDescent="0.25">
      <c r="A65" s="1" t="s">
        <v>69</v>
      </c>
      <c r="B65" t="s">
        <v>70</v>
      </c>
      <c r="C65" t="s">
        <v>401</v>
      </c>
      <c r="D65" s="2">
        <v>173</v>
      </c>
      <c r="E65" s="2">
        <v>22</v>
      </c>
      <c r="F65" s="3">
        <f>QUOTIENT(D65,E65)</f>
        <v>7</v>
      </c>
      <c r="G65" s="2">
        <v>3</v>
      </c>
      <c r="H65" t="s">
        <v>6</v>
      </c>
    </row>
    <row r="66" spans="1:8" x14ac:dyDescent="0.25">
      <c r="A66" s="1" t="s">
        <v>71</v>
      </c>
      <c r="B66" t="s">
        <v>806</v>
      </c>
      <c r="C66" t="s">
        <v>402</v>
      </c>
      <c r="D66" s="2">
        <v>171</v>
      </c>
      <c r="E66" s="2">
        <v>32</v>
      </c>
      <c r="F66" s="3">
        <f>QUOTIENT(D66,E66)</f>
        <v>5</v>
      </c>
      <c r="G66" s="2">
        <v>1</v>
      </c>
      <c r="H66" t="s">
        <v>6</v>
      </c>
    </row>
    <row r="67" spans="1:8" x14ac:dyDescent="0.25">
      <c r="A67" s="1" t="s">
        <v>4</v>
      </c>
      <c r="B67" t="s">
        <v>807</v>
      </c>
      <c r="C67" t="s">
        <v>747</v>
      </c>
      <c r="D67" s="2">
        <v>170</v>
      </c>
      <c r="E67" s="2">
        <v>68</v>
      </c>
      <c r="F67" s="3">
        <f>QUOTIENT(D67,E67)</f>
        <v>2</v>
      </c>
      <c r="G67" s="2">
        <v>10</v>
      </c>
      <c r="H67" t="s">
        <v>6</v>
      </c>
    </row>
    <row r="68" spans="1:8" x14ac:dyDescent="0.25">
      <c r="A68" s="1" t="s">
        <v>72</v>
      </c>
      <c r="B68" t="s">
        <v>73</v>
      </c>
      <c r="C68" t="s">
        <v>403</v>
      </c>
      <c r="D68" s="2">
        <v>170</v>
      </c>
      <c r="E68" s="2">
        <v>33</v>
      </c>
      <c r="F68" s="3">
        <f>QUOTIENT(D68,E68)</f>
        <v>5</v>
      </c>
      <c r="G68" s="2">
        <v>4</v>
      </c>
      <c r="H68" t="s">
        <v>6</v>
      </c>
    </row>
    <row r="69" spans="1:8" x14ac:dyDescent="0.25">
      <c r="A69" s="1" t="s">
        <v>4</v>
      </c>
      <c r="B69" t="s">
        <v>808</v>
      </c>
      <c r="C69" t="s">
        <v>404</v>
      </c>
      <c r="D69" s="2">
        <v>164</v>
      </c>
      <c r="E69" s="2">
        <v>54</v>
      </c>
      <c r="F69" s="3">
        <f>QUOTIENT(D69,E69)</f>
        <v>3</v>
      </c>
      <c r="G69" s="2">
        <v>6</v>
      </c>
      <c r="H69" t="s">
        <v>6</v>
      </c>
    </row>
    <row r="70" spans="1:8" x14ac:dyDescent="0.25">
      <c r="A70" s="1" t="s">
        <v>74</v>
      </c>
      <c r="B70" t="s">
        <v>809</v>
      </c>
      <c r="C70" t="s">
        <v>748</v>
      </c>
      <c r="D70" s="2">
        <v>163</v>
      </c>
      <c r="E70" s="2">
        <v>15</v>
      </c>
      <c r="F70" s="3">
        <f>QUOTIENT(D70,E70)</f>
        <v>10</v>
      </c>
      <c r="G70" s="2"/>
      <c r="H70" t="s">
        <v>6</v>
      </c>
    </row>
    <row r="71" spans="1:8" x14ac:dyDescent="0.25">
      <c r="A71" s="1" t="s">
        <v>728</v>
      </c>
      <c r="B71" t="s">
        <v>75</v>
      </c>
      <c r="C71" t="s">
        <v>405</v>
      </c>
      <c r="D71" s="2">
        <v>163</v>
      </c>
      <c r="E71" s="2">
        <v>64</v>
      </c>
      <c r="F71" s="3">
        <f>QUOTIENT(D71,E71)</f>
        <v>2</v>
      </c>
      <c r="G71" s="2">
        <v>27</v>
      </c>
      <c r="H71" t="s">
        <v>6</v>
      </c>
    </row>
    <row r="72" spans="1:8" x14ac:dyDescent="0.25">
      <c r="A72" s="1" t="s">
        <v>76</v>
      </c>
      <c r="B72" t="s">
        <v>77</v>
      </c>
      <c r="C72" t="s">
        <v>406</v>
      </c>
      <c r="D72" s="2">
        <v>158</v>
      </c>
      <c r="E72" s="2">
        <v>13</v>
      </c>
      <c r="F72" s="3">
        <f>QUOTIENT(D72,E72)</f>
        <v>12</v>
      </c>
      <c r="G72" s="2">
        <v>2</v>
      </c>
      <c r="H72" t="s">
        <v>6</v>
      </c>
    </row>
    <row r="73" spans="1:8" x14ac:dyDescent="0.25">
      <c r="A73" s="1" t="s">
        <v>728</v>
      </c>
      <c r="B73" t="s">
        <v>826</v>
      </c>
      <c r="C73" t="s">
        <v>407</v>
      </c>
      <c r="D73" s="2">
        <v>157</v>
      </c>
      <c r="E73" s="2">
        <v>50</v>
      </c>
      <c r="F73" s="3">
        <f>QUOTIENT(D73,E73)</f>
        <v>3</v>
      </c>
      <c r="G73" s="2">
        <v>14</v>
      </c>
      <c r="H73" t="s">
        <v>6</v>
      </c>
    </row>
    <row r="74" spans="1:8" x14ac:dyDescent="0.25">
      <c r="A74" s="1" t="s">
        <v>4</v>
      </c>
      <c r="B74" t="s">
        <v>78</v>
      </c>
      <c r="C74" t="s">
        <v>749</v>
      </c>
      <c r="D74" s="2">
        <v>156</v>
      </c>
      <c r="E74" s="2">
        <v>48</v>
      </c>
      <c r="F74" s="3">
        <f>QUOTIENT(D74,E74)</f>
        <v>3</v>
      </c>
      <c r="G74" s="2">
        <v>4</v>
      </c>
      <c r="H74" t="s">
        <v>6</v>
      </c>
    </row>
    <row r="75" spans="1:8" x14ac:dyDescent="0.25">
      <c r="A75" s="1" t="s">
        <v>728</v>
      </c>
      <c r="B75" t="s">
        <v>829</v>
      </c>
      <c r="C75" t="s">
        <v>408</v>
      </c>
      <c r="D75" s="2">
        <v>154</v>
      </c>
      <c r="E75" s="2">
        <v>55</v>
      </c>
      <c r="F75" s="3">
        <f>QUOTIENT(D75,E75)</f>
        <v>2</v>
      </c>
      <c r="G75" s="2">
        <v>1</v>
      </c>
      <c r="H75" t="s">
        <v>6</v>
      </c>
    </row>
    <row r="76" spans="1:8" x14ac:dyDescent="0.25">
      <c r="A76" s="1" t="s">
        <v>4</v>
      </c>
      <c r="B76" t="s">
        <v>79</v>
      </c>
      <c r="C76" t="s">
        <v>409</v>
      </c>
      <c r="D76" s="2">
        <v>154</v>
      </c>
      <c r="E76" s="2">
        <v>26</v>
      </c>
      <c r="F76" s="3">
        <f>QUOTIENT(D76,E76)</f>
        <v>5</v>
      </c>
      <c r="G76" s="2"/>
      <c r="H76" t="s">
        <v>6</v>
      </c>
    </row>
    <row r="77" spans="1:8" x14ac:dyDescent="0.25">
      <c r="A77" s="1" t="s">
        <v>4</v>
      </c>
      <c r="B77" t="s">
        <v>80</v>
      </c>
      <c r="C77" t="s">
        <v>410</v>
      </c>
      <c r="D77" s="2">
        <v>153</v>
      </c>
      <c r="E77" s="2">
        <v>69</v>
      </c>
      <c r="F77" s="3">
        <f>QUOTIENT(D77,E77)</f>
        <v>2</v>
      </c>
      <c r="G77" s="2"/>
      <c r="H77" t="s">
        <v>6</v>
      </c>
    </row>
    <row r="78" spans="1:8" x14ac:dyDescent="0.25">
      <c r="A78" s="1" t="s">
        <v>81</v>
      </c>
      <c r="B78" t="s">
        <v>82</v>
      </c>
      <c r="C78" t="s">
        <v>411</v>
      </c>
      <c r="D78" s="2">
        <v>148</v>
      </c>
      <c r="E78" s="2">
        <v>12</v>
      </c>
      <c r="F78" s="3">
        <f>QUOTIENT(D78,E78)</f>
        <v>12</v>
      </c>
      <c r="G78" s="2"/>
      <c r="H78" t="s">
        <v>6</v>
      </c>
    </row>
    <row r="79" spans="1:8" x14ac:dyDescent="0.25">
      <c r="A79" s="1" t="s">
        <v>4</v>
      </c>
      <c r="B79" t="s">
        <v>83</v>
      </c>
      <c r="C79" t="s">
        <v>810</v>
      </c>
      <c r="D79" s="2">
        <v>148</v>
      </c>
      <c r="E79" s="2">
        <v>57</v>
      </c>
      <c r="F79" s="3">
        <f>QUOTIENT(D79,E79)</f>
        <v>2</v>
      </c>
      <c r="G79" s="2">
        <v>23</v>
      </c>
      <c r="H79" t="s">
        <v>6</v>
      </c>
    </row>
    <row r="80" spans="1:8" x14ac:dyDescent="0.25">
      <c r="A80" s="1" t="s">
        <v>62</v>
      </c>
      <c r="B80" t="s">
        <v>84</v>
      </c>
      <c r="C80" t="s">
        <v>811</v>
      </c>
      <c r="D80" s="2">
        <v>144</v>
      </c>
      <c r="E80" s="2">
        <v>2</v>
      </c>
      <c r="F80" s="3">
        <f>QUOTIENT(D80,E80)</f>
        <v>72</v>
      </c>
      <c r="G80" s="2"/>
      <c r="H80" t="s">
        <v>6</v>
      </c>
    </row>
    <row r="81" spans="1:8" x14ac:dyDescent="0.25">
      <c r="A81" s="1" t="s">
        <v>85</v>
      </c>
      <c r="B81" t="s">
        <v>86</v>
      </c>
      <c r="C81" t="s">
        <v>412</v>
      </c>
      <c r="D81" s="2">
        <v>144</v>
      </c>
      <c r="E81" s="2">
        <v>19</v>
      </c>
      <c r="F81" s="3">
        <f>QUOTIENT(D81,E81)</f>
        <v>7</v>
      </c>
      <c r="G81" s="2">
        <v>4</v>
      </c>
      <c r="H81" t="s">
        <v>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6"/>
  <sheetViews>
    <sheetView topLeftCell="A19" workbookViewId="0">
      <selection activeCell="A336" sqref="A336"/>
    </sheetView>
  </sheetViews>
  <sheetFormatPr defaultRowHeight="15" x14ac:dyDescent="0.25"/>
  <cols>
    <col min="1" max="2" width="20.7109375" customWidth="1"/>
    <col min="3" max="3" width="40.7109375" customWidth="1"/>
    <col min="4" max="7" width="10.7109375" customWidth="1"/>
    <col min="8" max="8" width="11.7109375" customWidth="1"/>
  </cols>
  <sheetData>
    <row r="1" spans="1:8" ht="30" x14ac:dyDescent="0.25">
      <c r="A1" s="4" t="s">
        <v>0</v>
      </c>
      <c r="B1" s="5" t="s">
        <v>720</v>
      </c>
      <c r="C1" s="5" t="s">
        <v>1</v>
      </c>
      <c r="D1" s="6" t="s">
        <v>2</v>
      </c>
      <c r="E1" s="6" t="s">
        <v>721</v>
      </c>
      <c r="F1" s="7" t="s">
        <v>837</v>
      </c>
      <c r="G1" s="6" t="s">
        <v>722</v>
      </c>
      <c r="H1" s="5" t="s">
        <v>3</v>
      </c>
    </row>
    <row r="2" spans="1:8" x14ac:dyDescent="0.25">
      <c r="A2" s="1" t="s">
        <v>4</v>
      </c>
      <c r="B2" t="s">
        <v>159</v>
      </c>
      <c r="C2" t="s">
        <v>470</v>
      </c>
      <c r="D2" s="2">
        <v>29</v>
      </c>
      <c r="E2" s="2"/>
      <c r="F2" s="3" t="e">
        <f>QUOTIENT(D2,E2)</f>
        <v>#DIV/0!</v>
      </c>
      <c r="G2" s="2"/>
      <c r="H2" t="s">
        <v>6</v>
      </c>
    </row>
    <row r="3" spans="1:8" x14ac:dyDescent="0.25">
      <c r="A3" s="1" t="s">
        <v>49</v>
      </c>
      <c r="B3" t="s">
        <v>50</v>
      </c>
      <c r="C3" t="s">
        <v>804</v>
      </c>
      <c r="D3" s="2">
        <v>202</v>
      </c>
      <c r="E3" s="2">
        <v>2</v>
      </c>
      <c r="F3" s="3">
        <f>QUOTIENT(D3,E3)</f>
        <v>101</v>
      </c>
      <c r="G3" s="2"/>
      <c r="H3" t="s">
        <v>6</v>
      </c>
    </row>
    <row r="4" spans="1:8" x14ac:dyDescent="0.25">
      <c r="A4" s="1" t="s">
        <v>4</v>
      </c>
      <c r="B4" t="s">
        <v>106</v>
      </c>
      <c r="C4" t="s">
        <v>419</v>
      </c>
      <c r="D4" s="2">
        <v>93</v>
      </c>
      <c r="E4" s="2">
        <v>1</v>
      </c>
      <c r="F4" s="3">
        <f>QUOTIENT(D4,E4)</f>
        <v>93</v>
      </c>
      <c r="G4" s="2"/>
      <c r="H4" t="s">
        <v>6</v>
      </c>
    </row>
    <row r="5" spans="1:8" x14ac:dyDescent="0.25">
      <c r="A5" s="1" t="s">
        <v>62</v>
      </c>
      <c r="B5" t="s">
        <v>84</v>
      </c>
      <c r="C5" t="s">
        <v>811</v>
      </c>
      <c r="D5" s="2">
        <v>144</v>
      </c>
      <c r="E5" s="2">
        <v>2</v>
      </c>
      <c r="F5" s="3">
        <f>QUOTIENT(D5,E5)</f>
        <v>72</v>
      </c>
      <c r="G5" s="2"/>
      <c r="H5" t="s">
        <v>6</v>
      </c>
    </row>
    <row r="6" spans="1:8" x14ac:dyDescent="0.25">
      <c r="A6" s="1" t="s">
        <v>4</v>
      </c>
      <c r="B6" t="s">
        <v>17</v>
      </c>
      <c r="C6" t="s">
        <v>762</v>
      </c>
      <c r="D6" s="2">
        <v>43</v>
      </c>
      <c r="E6" s="2">
        <v>1</v>
      </c>
      <c r="F6" s="3">
        <f>QUOTIENT(D6,E6)</f>
        <v>43</v>
      </c>
      <c r="G6" s="2"/>
      <c r="H6" t="s">
        <v>6</v>
      </c>
    </row>
    <row r="7" spans="1:8" x14ac:dyDescent="0.25">
      <c r="A7" s="1" t="s">
        <v>113</v>
      </c>
      <c r="B7" t="s">
        <v>7</v>
      </c>
      <c r="C7" t="s">
        <v>423</v>
      </c>
      <c r="D7" s="2">
        <v>83</v>
      </c>
      <c r="E7" s="2">
        <v>2</v>
      </c>
      <c r="F7" s="3">
        <f>QUOTIENT(D7,E7)</f>
        <v>41</v>
      </c>
      <c r="G7" s="2"/>
      <c r="H7" t="s">
        <v>6</v>
      </c>
    </row>
    <row r="8" spans="1:8" x14ac:dyDescent="0.25">
      <c r="A8" s="1" t="s">
        <v>4</v>
      </c>
      <c r="B8" t="s">
        <v>93</v>
      </c>
      <c r="C8" t="s">
        <v>415</v>
      </c>
      <c r="D8" s="2">
        <v>119</v>
      </c>
      <c r="E8" s="2">
        <v>3</v>
      </c>
      <c r="F8" s="3">
        <f>QUOTIENT(D8,E8)</f>
        <v>39</v>
      </c>
      <c r="G8" s="2"/>
      <c r="H8" t="s">
        <v>6</v>
      </c>
    </row>
    <row r="9" spans="1:8" x14ac:dyDescent="0.25">
      <c r="A9" s="1" t="s">
        <v>4</v>
      </c>
      <c r="B9" t="s">
        <v>147</v>
      </c>
      <c r="C9" t="s">
        <v>454</v>
      </c>
      <c r="D9" s="2">
        <v>38</v>
      </c>
      <c r="E9" s="2">
        <v>1</v>
      </c>
      <c r="F9" s="3">
        <f>QUOTIENT(D9,E9)</f>
        <v>38</v>
      </c>
      <c r="G9" s="2"/>
      <c r="H9" t="s">
        <v>6</v>
      </c>
    </row>
    <row r="10" spans="1:8" x14ac:dyDescent="0.25">
      <c r="A10" s="1" t="s">
        <v>149</v>
      </c>
      <c r="B10" t="s">
        <v>150</v>
      </c>
      <c r="C10" t="s">
        <v>460</v>
      </c>
      <c r="D10" s="2">
        <v>36</v>
      </c>
      <c r="E10" s="2">
        <v>1</v>
      </c>
      <c r="F10" s="3">
        <f>QUOTIENT(D10,E10)</f>
        <v>36</v>
      </c>
      <c r="G10" s="2"/>
      <c r="H10" t="s">
        <v>6</v>
      </c>
    </row>
    <row r="11" spans="1:8" x14ac:dyDescent="0.25">
      <c r="A11" s="1" t="s">
        <v>728</v>
      </c>
      <c r="B11" t="s">
        <v>114</v>
      </c>
      <c r="C11" t="s">
        <v>757</v>
      </c>
      <c r="D11" s="2">
        <v>68</v>
      </c>
      <c r="E11" s="2">
        <v>2</v>
      </c>
      <c r="F11" s="3">
        <f>QUOTIENT(D11,E11)</f>
        <v>34</v>
      </c>
      <c r="G11" s="2"/>
      <c r="H11" t="s">
        <v>6</v>
      </c>
    </row>
    <row r="12" spans="1:8" x14ac:dyDescent="0.25">
      <c r="A12" s="1" t="s">
        <v>153</v>
      </c>
      <c r="B12" t="s">
        <v>154</v>
      </c>
      <c r="C12" t="s">
        <v>767</v>
      </c>
      <c r="D12" s="2">
        <v>34</v>
      </c>
      <c r="E12" s="2">
        <v>1</v>
      </c>
      <c r="F12" s="3">
        <f>QUOTIENT(D12,E12)</f>
        <v>34</v>
      </c>
      <c r="G12" s="2"/>
      <c r="H12" t="s">
        <v>6</v>
      </c>
    </row>
    <row r="13" spans="1:8" x14ac:dyDescent="0.25">
      <c r="A13" s="1" t="s">
        <v>4</v>
      </c>
      <c r="B13" t="s">
        <v>839</v>
      </c>
      <c r="C13" t="s">
        <v>465</v>
      </c>
      <c r="D13" s="2">
        <v>34</v>
      </c>
      <c r="E13" s="2">
        <v>1</v>
      </c>
      <c r="F13" s="3">
        <f>QUOTIENT(D13,E13)</f>
        <v>34</v>
      </c>
      <c r="G13" s="2"/>
      <c r="H13" t="s">
        <v>6</v>
      </c>
    </row>
    <row r="14" spans="1:8" x14ac:dyDescent="0.25">
      <c r="A14" s="1" t="s">
        <v>4</v>
      </c>
      <c r="B14" t="s">
        <v>121</v>
      </c>
      <c r="C14" t="s">
        <v>815</v>
      </c>
      <c r="D14" s="2">
        <v>65</v>
      </c>
      <c r="E14" s="2">
        <v>2</v>
      </c>
      <c r="F14" s="3">
        <f>QUOTIENT(D14,E14)</f>
        <v>32</v>
      </c>
      <c r="G14" s="2"/>
      <c r="H14" t="s">
        <v>6</v>
      </c>
    </row>
    <row r="15" spans="1:8" x14ac:dyDescent="0.25">
      <c r="A15" s="1" t="s">
        <v>728</v>
      </c>
      <c r="B15" t="s">
        <v>27</v>
      </c>
      <c r="C15" t="s">
        <v>751</v>
      </c>
      <c r="D15" s="2">
        <v>92</v>
      </c>
      <c r="E15" s="2">
        <v>3</v>
      </c>
      <c r="F15" s="3">
        <f>QUOTIENT(D15,E15)</f>
        <v>30</v>
      </c>
      <c r="G15" s="2"/>
      <c r="H15" t="s">
        <v>6</v>
      </c>
    </row>
    <row r="16" spans="1:8" x14ac:dyDescent="0.25">
      <c r="A16" s="1" t="s">
        <v>4</v>
      </c>
      <c r="B16" t="s">
        <v>125</v>
      </c>
      <c r="C16" t="s">
        <v>432</v>
      </c>
      <c r="D16" s="2">
        <v>60</v>
      </c>
      <c r="E16" s="2">
        <v>2</v>
      </c>
      <c r="F16" s="3">
        <f>QUOTIENT(D16,E16)</f>
        <v>30</v>
      </c>
      <c r="G16" s="2"/>
      <c r="H16" t="s">
        <v>6</v>
      </c>
    </row>
    <row r="17" spans="1:8" x14ac:dyDescent="0.25">
      <c r="A17" s="1" t="s">
        <v>4</v>
      </c>
      <c r="B17" t="s">
        <v>111</v>
      </c>
      <c r="C17" t="s">
        <v>816</v>
      </c>
      <c r="D17" s="2">
        <v>30</v>
      </c>
      <c r="E17" s="2">
        <v>1</v>
      </c>
      <c r="F17" s="3">
        <f>QUOTIENT(D17,E17)</f>
        <v>30</v>
      </c>
      <c r="G17" s="2"/>
      <c r="H17" t="s">
        <v>6</v>
      </c>
    </row>
    <row r="18" spans="1:8" x14ac:dyDescent="0.25">
      <c r="A18" s="1" t="s">
        <v>4</v>
      </c>
      <c r="B18" t="s">
        <v>129</v>
      </c>
      <c r="C18" t="s">
        <v>769</v>
      </c>
      <c r="D18" s="2">
        <v>29</v>
      </c>
      <c r="E18" s="2">
        <v>1</v>
      </c>
      <c r="F18" s="3">
        <f>QUOTIENT(D18,E18)</f>
        <v>29</v>
      </c>
      <c r="G18" s="2"/>
      <c r="H18" t="s">
        <v>6</v>
      </c>
    </row>
    <row r="19" spans="1:8" x14ac:dyDescent="0.25">
      <c r="A19" s="1" t="s">
        <v>4</v>
      </c>
      <c r="B19" t="s">
        <v>129</v>
      </c>
      <c r="C19" t="s">
        <v>472</v>
      </c>
      <c r="D19" s="2">
        <v>29</v>
      </c>
      <c r="E19" s="2">
        <v>1</v>
      </c>
      <c r="F19" s="3">
        <f>QUOTIENT(D19,E19)</f>
        <v>29</v>
      </c>
      <c r="G19" s="2"/>
      <c r="H19" t="s">
        <v>6</v>
      </c>
    </row>
    <row r="20" spans="1:8" x14ac:dyDescent="0.25">
      <c r="A20" s="1" t="s">
        <v>4</v>
      </c>
      <c r="B20" t="s">
        <v>753</v>
      </c>
      <c r="C20" t="s">
        <v>425</v>
      </c>
      <c r="D20" s="2">
        <v>78</v>
      </c>
      <c r="E20" s="2">
        <v>3</v>
      </c>
      <c r="F20" s="3">
        <f>QUOTIENT(D20,E20)</f>
        <v>26</v>
      </c>
      <c r="G20" s="2"/>
      <c r="H20" t="s">
        <v>6</v>
      </c>
    </row>
    <row r="21" spans="1:8" x14ac:dyDescent="0.25">
      <c r="A21" s="1" t="s">
        <v>4</v>
      </c>
      <c r="B21" t="s">
        <v>38</v>
      </c>
      <c r="C21" t="s">
        <v>486</v>
      </c>
      <c r="D21" s="2">
        <v>24</v>
      </c>
      <c r="E21" s="2">
        <v>1</v>
      </c>
      <c r="F21" s="3">
        <f>QUOTIENT(D21,E21)</f>
        <v>24</v>
      </c>
      <c r="G21" s="2"/>
      <c r="H21" t="s">
        <v>6</v>
      </c>
    </row>
    <row r="22" spans="1:8" x14ac:dyDescent="0.25">
      <c r="A22" s="1" t="s">
        <v>4</v>
      </c>
      <c r="B22" t="s">
        <v>118</v>
      </c>
      <c r="C22" t="s">
        <v>756</v>
      </c>
      <c r="D22" s="2">
        <v>71</v>
      </c>
      <c r="E22" s="2">
        <v>3</v>
      </c>
      <c r="F22" s="3">
        <f>QUOTIENT(D22,E22)</f>
        <v>23</v>
      </c>
      <c r="G22" s="2"/>
      <c r="H22" t="s">
        <v>6</v>
      </c>
    </row>
    <row r="23" spans="1:8" x14ac:dyDescent="0.25">
      <c r="A23" s="1" t="s">
        <v>4</v>
      </c>
      <c r="B23" t="s">
        <v>20</v>
      </c>
      <c r="C23" t="s">
        <v>439</v>
      </c>
      <c r="D23" s="2">
        <v>47</v>
      </c>
      <c r="E23" s="2">
        <v>2</v>
      </c>
      <c r="F23" s="3">
        <f>QUOTIENT(D23,E23)</f>
        <v>23</v>
      </c>
      <c r="G23" s="2"/>
      <c r="H23" t="s">
        <v>6</v>
      </c>
    </row>
    <row r="24" spans="1:8" x14ac:dyDescent="0.25">
      <c r="A24" s="1" t="s">
        <v>4</v>
      </c>
      <c r="B24" t="s">
        <v>178</v>
      </c>
      <c r="C24" t="s">
        <v>491</v>
      </c>
      <c r="D24" s="2">
        <v>23</v>
      </c>
      <c r="E24" s="2">
        <v>1</v>
      </c>
      <c r="F24" s="3">
        <f>QUOTIENT(D24,E24)</f>
        <v>23</v>
      </c>
      <c r="G24" s="2"/>
      <c r="H24" t="s">
        <v>6</v>
      </c>
    </row>
    <row r="25" spans="1:8" x14ac:dyDescent="0.25">
      <c r="A25" s="1" t="s">
        <v>4</v>
      </c>
      <c r="C25" t="s">
        <v>496</v>
      </c>
      <c r="D25" s="2">
        <v>23</v>
      </c>
      <c r="E25" s="2">
        <v>1</v>
      </c>
      <c r="F25" s="3">
        <f>QUOTIENT(D25,E25)</f>
        <v>23</v>
      </c>
      <c r="G25" s="2"/>
      <c r="H25" t="s">
        <v>124</v>
      </c>
    </row>
    <row r="26" spans="1:8" x14ac:dyDescent="0.25">
      <c r="A26" s="1" t="s">
        <v>4</v>
      </c>
      <c r="B26" t="s">
        <v>97</v>
      </c>
      <c r="C26" t="s">
        <v>416</v>
      </c>
      <c r="D26" s="2">
        <v>110</v>
      </c>
      <c r="E26" s="2">
        <v>5</v>
      </c>
      <c r="F26" s="3">
        <f>QUOTIENT(D26,E26)</f>
        <v>22</v>
      </c>
      <c r="G26" s="2"/>
      <c r="H26" t="s">
        <v>6</v>
      </c>
    </row>
    <row r="27" spans="1:8" x14ac:dyDescent="0.25">
      <c r="A27" s="1" t="s">
        <v>728</v>
      </c>
      <c r="B27" t="s">
        <v>9</v>
      </c>
      <c r="C27" t="s">
        <v>428</v>
      </c>
      <c r="D27" s="2">
        <v>67</v>
      </c>
      <c r="E27" s="2">
        <v>3</v>
      </c>
      <c r="F27" s="3">
        <f>QUOTIENT(D27,E27)</f>
        <v>22</v>
      </c>
      <c r="G27" s="2"/>
      <c r="H27" t="s">
        <v>6</v>
      </c>
    </row>
    <row r="28" spans="1:8" x14ac:dyDescent="0.25">
      <c r="A28" s="1" t="s">
        <v>4</v>
      </c>
      <c r="B28" t="s">
        <v>181</v>
      </c>
      <c r="C28" t="s">
        <v>497</v>
      </c>
      <c r="D28" s="2">
        <v>22</v>
      </c>
      <c r="E28" s="2">
        <v>1</v>
      </c>
      <c r="F28" s="3">
        <f>QUOTIENT(D28,E28)</f>
        <v>22</v>
      </c>
      <c r="G28" s="2"/>
      <c r="H28" t="s">
        <v>6</v>
      </c>
    </row>
    <row r="29" spans="1:8" x14ac:dyDescent="0.25">
      <c r="A29" s="1" t="s">
        <v>4</v>
      </c>
      <c r="C29" t="s">
        <v>505</v>
      </c>
      <c r="D29" s="2">
        <v>22</v>
      </c>
      <c r="E29" s="2">
        <v>1</v>
      </c>
      <c r="F29" s="3">
        <f>QUOTIENT(D29,E29)</f>
        <v>22</v>
      </c>
      <c r="G29" s="2"/>
      <c r="H29" t="s">
        <v>137</v>
      </c>
    </row>
    <row r="30" spans="1:8" x14ac:dyDescent="0.25">
      <c r="A30" s="1" t="s">
        <v>81</v>
      </c>
      <c r="B30" t="s">
        <v>90</v>
      </c>
      <c r="C30" t="s">
        <v>414</v>
      </c>
      <c r="D30" s="2">
        <v>127</v>
      </c>
      <c r="E30" s="2">
        <v>6</v>
      </c>
      <c r="F30" s="3">
        <f>QUOTIENT(D30,E30)</f>
        <v>21</v>
      </c>
      <c r="G30" s="2"/>
      <c r="H30" t="s">
        <v>6</v>
      </c>
    </row>
    <row r="31" spans="1:8" x14ac:dyDescent="0.25">
      <c r="A31" s="1" t="s">
        <v>62</v>
      </c>
      <c r="B31" t="s">
        <v>189</v>
      </c>
      <c r="C31" t="s">
        <v>774</v>
      </c>
      <c r="D31" s="2">
        <v>21</v>
      </c>
      <c r="E31" s="2">
        <v>1</v>
      </c>
      <c r="F31" s="3">
        <f>QUOTIENT(D31,E31)</f>
        <v>21</v>
      </c>
      <c r="G31" s="2"/>
      <c r="H31" t="s">
        <v>6</v>
      </c>
    </row>
    <row r="32" spans="1:8" x14ac:dyDescent="0.25">
      <c r="A32" s="1" t="s">
        <v>94</v>
      </c>
      <c r="B32" t="s">
        <v>192</v>
      </c>
      <c r="C32" t="s">
        <v>508</v>
      </c>
      <c r="D32" s="2">
        <v>21</v>
      </c>
      <c r="E32" s="2">
        <v>1</v>
      </c>
      <c r="F32" s="3">
        <f>QUOTIENT(D32,E32)</f>
        <v>21</v>
      </c>
      <c r="G32" s="2"/>
      <c r="H32" t="s">
        <v>6</v>
      </c>
    </row>
    <row r="33" spans="1:8" x14ac:dyDescent="0.25">
      <c r="A33" s="1" t="s">
        <v>4</v>
      </c>
      <c r="B33" t="s">
        <v>193</v>
      </c>
      <c r="C33" t="s">
        <v>510</v>
      </c>
      <c r="D33" s="2">
        <v>21</v>
      </c>
      <c r="E33" s="2">
        <v>1</v>
      </c>
      <c r="F33" s="3">
        <f>QUOTIENT(D33,E33)</f>
        <v>21</v>
      </c>
      <c r="G33" s="2"/>
      <c r="H33" t="s">
        <v>6</v>
      </c>
    </row>
    <row r="34" spans="1:8" x14ac:dyDescent="0.25">
      <c r="A34" s="1" t="s">
        <v>4</v>
      </c>
      <c r="B34" t="s">
        <v>813</v>
      </c>
      <c r="C34" t="s">
        <v>422</v>
      </c>
      <c r="D34" s="2">
        <v>83</v>
      </c>
      <c r="E34" s="2">
        <v>4</v>
      </c>
      <c r="F34" s="3">
        <f>QUOTIENT(D34,E34)</f>
        <v>20</v>
      </c>
      <c r="G34" s="2"/>
      <c r="H34" t="s">
        <v>6</v>
      </c>
    </row>
    <row r="35" spans="1:8" x14ac:dyDescent="0.25">
      <c r="A35" s="1" t="s">
        <v>4</v>
      </c>
      <c r="B35" t="s">
        <v>111</v>
      </c>
      <c r="C35" t="s">
        <v>758</v>
      </c>
      <c r="D35" s="2">
        <v>62</v>
      </c>
      <c r="E35" s="2">
        <v>3</v>
      </c>
      <c r="F35" s="3">
        <f>QUOTIENT(D35,E35)</f>
        <v>20</v>
      </c>
      <c r="G35" s="2"/>
      <c r="H35" t="s">
        <v>6</v>
      </c>
    </row>
    <row r="36" spans="1:8" x14ac:dyDescent="0.25">
      <c r="A36" s="1" t="s">
        <v>840</v>
      </c>
      <c r="B36" t="s">
        <v>820</v>
      </c>
      <c r="C36" t="s">
        <v>513</v>
      </c>
      <c r="D36" s="2">
        <v>20</v>
      </c>
      <c r="E36" s="2">
        <v>1</v>
      </c>
      <c r="F36" s="3">
        <f>QUOTIENT(D36,E36)</f>
        <v>20</v>
      </c>
      <c r="G36" s="2"/>
      <c r="H36" t="s">
        <v>6</v>
      </c>
    </row>
    <row r="37" spans="1:8" x14ac:dyDescent="0.25">
      <c r="A37" s="1" t="s">
        <v>4</v>
      </c>
      <c r="B37" t="s">
        <v>195</v>
      </c>
      <c r="C37" t="s">
        <v>514</v>
      </c>
      <c r="D37" s="2">
        <v>20</v>
      </c>
      <c r="E37" s="2">
        <v>1</v>
      </c>
      <c r="F37" s="3">
        <f>QUOTIENT(D37,E37)</f>
        <v>20</v>
      </c>
      <c r="G37" s="2"/>
      <c r="H37" t="s">
        <v>6</v>
      </c>
    </row>
    <row r="38" spans="1:8" x14ac:dyDescent="0.25">
      <c r="A38" s="1" t="s">
        <v>81</v>
      </c>
      <c r="B38" t="s">
        <v>90</v>
      </c>
      <c r="C38" t="s">
        <v>434</v>
      </c>
      <c r="D38" s="2">
        <v>58</v>
      </c>
      <c r="E38" s="2">
        <v>3</v>
      </c>
      <c r="F38" s="3">
        <f>QUOTIENT(D38,E38)</f>
        <v>19</v>
      </c>
      <c r="G38" s="2"/>
      <c r="H38" t="s">
        <v>6</v>
      </c>
    </row>
    <row r="39" spans="1:8" x14ac:dyDescent="0.25">
      <c r="A39" s="1" t="s">
        <v>728</v>
      </c>
      <c r="B39" t="s">
        <v>89</v>
      </c>
      <c r="C39" t="s">
        <v>435</v>
      </c>
      <c r="D39" s="2">
        <v>58</v>
      </c>
      <c r="E39" s="2">
        <v>3</v>
      </c>
      <c r="F39" s="3">
        <f>QUOTIENT(D39,E39)</f>
        <v>19</v>
      </c>
      <c r="G39" s="2"/>
      <c r="H39" t="s">
        <v>6</v>
      </c>
    </row>
    <row r="40" spans="1:8" x14ac:dyDescent="0.25">
      <c r="A40" s="1" t="s">
        <v>4</v>
      </c>
      <c r="C40" t="s">
        <v>453</v>
      </c>
      <c r="D40" s="2">
        <v>39</v>
      </c>
      <c r="E40" s="2">
        <v>2</v>
      </c>
      <c r="F40" s="3">
        <f>QUOTIENT(D40,E40)</f>
        <v>19</v>
      </c>
      <c r="G40" s="2"/>
      <c r="H40" t="s">
        <v>124</v>
      </c>
    </row>
    <row r="41" spans="1:8" x14ac:dyDescent="0.25">
      <c r="A41" s="1" t="s">
        <v>173</v>
      </c>
      <c r="B41" t="s">
        <v>202</v>
      </c>
      <c r="C41" t="s">
        <v>523</v>
      </c>
      <c r="D41" s="2">
        <v>19</v>
      </c>
      <c r="E41" s="2">
        <v>1</v>
      </c>
      <c r="F41" s="3">
        <f>QUOTIENT(D41,E41)</f>
        <v>19</v>
      </c>
      <c r="G41" s="2"/>
      <c r="H41" t="s">
        <v>182</v>
      </c>
    </row>
    <row r="42" spans="1:8" x14ac:dyDescent="0.25">
      <c r="A42" s="1" t="s">
        <v>81</v>
      </c>
      <c r="B42" t="s">
        <v>44</v>
      </c>
      <c r="C42" t="s">
        <v>525</v>
      </c>
      <c r="D42" s="2">
        <v>19</v>
      </c>
      <c r="E42" s="2">
        <v>1</v>
      </c>
      <c r="F42" s="3">
        <f>QUOTIENT(D42,E42)</f>
        <v>19</v>
      </c>
      <c r="G42" s="2"/>
      <c r="H42" t="s">
        <v>6</v>
      </c>
    </row>
    <row r="43" spans="1:8" x14ac:dyDescent="0.25">
      <c r="A43" s="1" t="s">
        <v>81</v>
      </c>
      <c r="B43" t="s">
        <v>207</v>
      </c>
      <c r="C43" t="s">
        <v>528</v>
      </c>
      <c r="D43" s="2">
        <v>18</v>
      </c>
      <c r="E43" s="2">
        <v>1</v>
      </c>
      <c r="F43" s="3">
        <f>QUOTIENT(D43,E43)</f>
        <v>18</v>
      </c>
      <c r="G43" s="2"/>
      <c r="H43" t="s">
        <v>6</v>
      </c>
    </row>
    <row r="44" spans="1:8" x14ac:dyDescent="0.25">
      <c r="A44" s="1" t="s">
        <v>4</v>
      </c>
      <c r="B44" t="s">
        <v>209</v>
      </c>
      <c r="C44" t="s">
        <v>531</v>
      </c>
      <c r="D44" s="2">
        <v>18</v>
      </c>
      <c r="E44" s="2">
        <v>1</v>
      </c>
      <c r="F44" s="3">
        <f>QUOTIENT(D44,E44)</f>
        <v>18</v>
      </c>
      <c r="G44" s="2"/>
      <c r="H44" t="s">
        <v>6</v>
      </c>
    </row>
    <row r="45" spans="1:8" x14ac:dyDescent="0.25">
      <c r="A45" s="1" t="s">
        <v>127</v>
      </c>
      <c r="B45" t="s">
        <v>210</v>
      </c>
      <c r="C45" t="s">
        <v>821</v>
      </c>
      <c r="D45" s="2">
        <v>18</v>
      </c>
      <c r="E45" s="2">
        <v>1</v>
      </c>
      <c r="F45" s="3">
        <f>QUOTIENT(D45,E45)</f>
        <v>18</v>
      </c>
      <c r="G45" s="2"/>
      <c r="H45" t="s">
        <v>6</v>
      </c>
    </row>
    <row r="46" spans="1:8" x14ac:dyDescent="0.25">
      <c r="A46" s="1" t="s">
        <v>4</v>
      </c>
      <c r="B46" t="s">
        <v>7</v>
      </c>
      <c r="C46" t="s">
        <v>536</v>
      </c>
      <c r="D46" s="2">
        <v>18</v>
      </c>
      <c r="E46" s="2">
        <v>1</v>
      </c>
      <c r="F46" s="3">
        <f>QUOTIENT(D46,E46)</f>
        <v>18</v>
      </c>
      <c r="G46" s="2"/>
      <c r="H46" t="s">
        <v>6</v>
      </c>
    </row>
    <row r="47" spans="1:8" x14ac:dyDescent="0.25">
      <c r="A47" s="1" t="s">
        <v>841</v>
      </c>
      <c r="B47" t="s">
        <v>110</v>
      </c>
      <c r="C47" t="s">
        <v>752</v>
      </c>
      <c r="D47" s="2">
        <v>86</v>
      </c>
      <c r="E47" s="2">
        <v>5</v>
      </c>
      <c r="F47" s="3">
        <f>QUOTIENT(D47,E47)</f>
        <v>17</v>
      </c>
      <c r="G47" s="2"/>
      <c r="H47" t="s">
        <v>6</v>
      </c>
    </row>
    <row r="48" spans="1:8" x14ac:dyDescent="0.25">
      <c r="A48" s="1" t="s">
        <v>728</v>
      </c>
      <c r="B48" t="s">
        <v>114</v>
      </c>
      <c r="C48" t="s">
        <v>464</v>
      </c>
      <c r="D48" s="2">
        <v>34</v>
      </c>
      <c r="E48" s="2">
        <v>2</v>
      </c>
      <c r="F48" s="3">
        <f>QUOTIENT(D48,E48)</f>
        <v>17</v>
      </c>
      <c r="G48" s="2"/>
      <c r="H48" t="s">
        <v>6</v>
      </c>
    </row>
    <row r="49" spans="1:8" x14ac:dyDescent="0.25">
      <c r="A49" s="1" t="s">
        <v>173</v>
      </c>
      <c r="B49" t="s">
        <v>213</v>
      </c>
      <c r="C49" t="s">
        <v>539</v>
      </c>
      <c r="D49" s="2">
        <v>17</v>
      </c>
      <c r="E49" s="2">
        <v>1</v>
      </c>
      <c r="F49" s="3">
        <f>QUOTIENT(D49,E49)</f>
        <v>17</v>
      </c>
      <c r="G49" s="2"/>
      <c r="H49" t="s">
        <v>182</v>
      </c>
    </row>
    <row r="50" spans="1:8" x14ac:dyDescent="0.25">
      <c r="A50" s="1" t="s">
        <v>4</v>
      </c>
      <c r="B50" t="s">
        <v>214</v>
      </c>
      <c r="C50" t="s">
        <v>777</v>
      </c>
      <c r="D50" s="2">
        <v>17</v>
      </c>
      <c r="E50" s="2">
        <v>1</v>
      </c>
      <c r="F50" s="3">
        <f>QUOTIENT(D50,E50)</f>
        <v>17</v>
      </c>
      <c r="G50" s="2"/>
      <c r="H50" t="s">
        <v>6</v>
      </c>
    </row>
    <row r="51" spans="1:8" x14ac:dyDescent="0.25">
      <c r="A51" s="1" t="s">
        <v>215</v>
      </c>
      <c r="C51" t="s">
        <v>778</v>
      </c>
      <c r="D51" s="2">
        <v>17</v>
      </c>
      <c r="E51" s="2">
        <v>1</v>
      </c>
      <c r="F51" s="3">
        <f>QUOTIENT(D51,E51)</f>
        <v>17</v>
      </c>
      <c r="G51" s="2"/>
      <c r="H51" t="s">
        <v>6</v>
      </c>
    </row>
    <row r="52" spans="1:8" x14ac:dyDescent="0.25">
      <c r="A52" s="1" t="s">
        <v>4</v>
      </c>
      <c r="B52" t="s">
        <v>216</v>
      </c>
      <c r="C52" t="s">
        <v>541</v>
      </c>
      <c r="D52" s="2">
        <v>17</v>
      </c>
      <c r="E52" s="2">
        <v>1</v>
      </c>
      <c r="F52" s="3">
        <f>QUOTIENT(D52,E52)</f>
        <v>17</v>
      </c>
      <c r="G52" s="2"/>
      <c r="H52" t="s">
        <v>6</v>
      </c>
    </row>
    <row r="53" spans="1:8" x14ac:dyDescent="0.25">
      <c r="A53" s="1" t="s">
        <v>4</v>
      </c>
      <c r="B53" t="s">
        <v>219</v>
      </c>
      <c r="C53" t="s">
        <v>547</v>
      </c>
      <c r="D53" s="2">
        <v>16</v>
      </c>
      <c r="E53" s="2">
        <v>1</v>
      </c>
      <c r="F53" s="3">
        <f>QUOTIENT(D53,E53)</f>
        <v>16</v>
      </c>
      <c r="G53" s="2"/>
      <c r="H53" t="s">
        <v>6</v>
      </c>
    </row>
    <row r="54" spans="1:8" x14ac:dyDescent="0.25">
      <c r="A54" s="1" t="s">
        <v>123</v>
      </c>
      <c r="B54" t="s">
        <v>152</v>
      </c>
      <c r="C54" t="s">
        <v>548</v>
      </c>
      <c r="D54" s="2">
        <v>16</v>
      </c>
      <c r="E54" s="2">
        <v>1</v>
      </c>
      <c r="F54" s="3">
        <f>QUOTIENT(D54,E54)</f>
        <v>16</v>
      </c>
      <c r="G54" s="2"/>
      <c r="H54" t="s">
        <v>6</v>
      </c>
    </row>
    <row r="55" spans="1:8" x14ac:dyDescent="0.25">
      <c r="A55" s="1" t="s">
        <v>4</v>
      </c>
      <c r="B55" t="s">
        <v>221</v>
      </c>
      <c r="C55" t="s">
        <v>550</v>
      </c>
      <c r="D55" s="2">
        <v>16</v>
      </c>
      <c r="E55" s="2">
        <v>1</v>
      </c>
      <c r="F55" s="3">
        <f>QUOTIENT(D55,E55)</f>
        <v>16</v>
      </c>
      <c r="G55" s="2"/>
      <c r="H55" t="s">
        <v>6</v>
      </c>
    </row>
    <row r="56" spans="1:8" x14ac:dyDescent="0.25">
      <c r="A56" s="1" t="s">
        <v>4</v>
      </c>
      <c r="B56" t="s">
        <v>17</v>
      </c>
      <c r="C56" t="s">
        <v>822</v>
      </c>
      <c r="D56" s="2">
        <v>16</v>
      </c>
      <c r="E56" s="2">
        <v>1</v>
      </c>
      <c r="F56" s="3">
        <f>QUOTIENT(D56,E56)</f>
        <v>16</v>
      </c>
      <c r="G56" s="2"/>
      <c r="H56" t="s">
        <v>6</v>
      </c>
    </row>
    <row r="57" spans="1:8" x14ac:dyDescent="0.25">
      <c r="A57" s="1">
        <v>92</v>
      </c>
      <c r="B57" t="s">
        <v>122</v>
      </c>
      <c r="C57" t="s">
        <v>429</v>
      </c>
      <c r="D57" s="2">
        <v>62</v>
      </c>
      <c r="E57" s="2">
        <v>4</v>
      </c>
      <c r="F57" s="3">
        <f>QUOTIENT(D57,E57)</f>
        <v>15</v>
      </c>
      <c r="G57" s="2"/>
      <c r="H57" t="s">
        <v>6</v>
      </c>
    </row>
    <row r="58" spans="1:8" x14ac:dyDescent="0.25">
      <c r="A58" s="1" t="s">
        <v>4</v>
      </c>
      <c r="C58" t="s">
        <v>430</v>
      </c>
      <c r="D58" s="2">
        <v>61</v>
      </c>
      <c r="E58" s="2">
        <v>4</v>
      </c>
      <c r="F58" s="3">
        <f>QUOTIENT(D58,E58)</f>
        <v>15</v>
      </c>
      <c r="G58" s="2"/>
      <c r="H58" t="s">
        <v>124</v>
      </c>
    </row>
    <row r="59" spans="1:8" x14ac:dyDescent="0.25">
      <c r="A59" s="1" t="s">
        <v>4</v>
      </c>
      <c r="B59" t="s">
        <v>132</v>
      </c>
      <c r="C59" t="s">
        <v>438</v>
      </c>
      <c r="D59" s="2">
        <v>47</v>
      </c>
      <c r="E59" s="2">
        <v>3</v>
      </c>
      <c r="F59" s="3">
        <f>QUOTIENT(D59,E59)</f>
        <v>15</v>
      </c>
      <c r="G59" s="2"/>
      <c r="H59" t="s">
        <v>6</v>
      </c>
    </row>
    <row r="60" spans="1:8" x14ac:dyDescent="0.25">
      <c r="A60" s="1" t="s">
        <v>222</v>
      </c>
      <c r="B60" t="s">
        <v>223</v>
      </c>
      <c r="C60" t="s">
        <v>553</v>
      </c>
      <c r="D60" s="2">
        <v>15</v>
      </c>
      <c r="E60" s="2">
        <v>1</v>
      </c>
      <c r="F60" s="3">
        <f>QUOTIENT(D60,E60)</f>
        <v>15</v>
      </c>
      <c r="G60" s="2"/>
      <c r="H60" t="s">
        <v>6</v>
      </c>
    </row>
    <row r="61" spans="1:8" x14ac:dyDescent="0.25">
      <c r="A61" s="1" t="s">
        <v>81</v>
      </c>
      <c r="B61" t="s">
        <v>224</v>
      </c>
      <c r="C61" t="s">
        <v>554</v>
      </c>
      <c r="D61" s="2">
        <v>15</v>
      </c>
      <c r="E61" s="2">
        <v>1</v>
      </c>
      <c r="F61" s="3">
        <f>QUOTIENT(D61,E61)</f>
        <v>15</v>
      </c>
      <c r="G61" s="2"/>
      <c r="H61" t="s">
        <v>6</v>
      </c>
    </row>
    <row r="62" spans="1:8" x14ac:dyDescent="0.25">
      <c r="A62" s="1" t="s">
        <v>173</v>
      </c>
      <c r="C62" t="s">
        <v>558</v>
      </c>
      <c r="D62" s="2">
        <v>15</v>
      </c>
      <c r="E62" s="2">
        <v>1</v>
      </c>
      <c r="F62" s="3">
        <f>QUOTIENT(D62,E62)</f>
        <v>15</v>
      </c>
      <c r="G62" s="2"/>
      <c r="H62" t="s">
        <v>182</v>
      </c>
    </row>
    <row r="63" spans="1:8" x14ac:dyDescent="0.25">
      <c r="A63" s="1" t="s">
        <v>170</v>
      </c>
      <c r="B63" t="s">
        <v>227</v>
      </c>
      <c r="C63" t="s">
        <v>781</v>
      </c>
      <c r="D63" s="2">
        <v>15</v>
      </c>
      <c r="E63" s="2">
        <v>1</v>
      </c>
      <c r="F63" s="3">
        <f>QUOTIENT(D63,E63)</f>
        <v>15</v>
      </c>
      <c r="G63" s="2"/>
      <c r="H63" t="s">
        <v>6</v>
      </c>
    </row>
    <row r="64" spans="1:8" x14ac:dyDescent="0.25">
      <c r="A64" s="1" t="s">
        <v>173</v>
      </c>
      <c r="C64" t="s">
        <v>560</v>
      </c>
      <c r="D64" s="2">
        <v>15</v>
      </c>
      <c r="E64" s="2">
        <v>1</v>
      </c>
      <c r="F64" s="3">
        <f>QUOTIENT(D64,E64)</f>
        <v>15</v>
      </c>
      <c r="G64" s="2"/>
      <c r="H64" t="s">
        <v>182</v>
      </c>
    </row>
    <row r="65" spans="1:8" x14ac:dyDescent="0.25">
      <c r="A65" s="1" t="s">
        <v>95</v>
      </c>
      <c r="B65" t="s">
        <v>212</v>
      </c>
      <c r="C65" t="s">
        <v>563</v>
      </c>
      <c r="D65" s="2">
        <v>15</v>
      </c>
      <c r="E65" s="2">
        <v>1</v>
      </c>
      <c r="F65" s="3">
        <f>QUOTIENT(D65,E65)</f>
        <v>15</v>
      </c>
      <c r="G65" s="2"/>
      <c r="H65" t="s">
        <v>6</v>
      </c>
    </row>
    <row r="66" spans="1:8" x14ac:dyDescent="0.25">
      <c r="A66" s="1" t="s">
        <v>126</v>
      </c>
      <c r="C66" t="s">
        <v>759</v>
      </c>
      <c r="D66" s="2">
        <v>59</v>
      </c>
      <c r="E66" s="2">
        <v>4</v>
      </c>
      <c r="F66" s="3">
        <f>QUOTIENT(D66,E66)</f>
        <v>14</v>
      </c>
      <c r="G66" s="2"/>
      <c r="H66" t="s">
        <v>6</v>
      </c>
    </row>
    <row r="67" spans="1:8" x14ac:dyDescent="0.25">
      <c r="A67" s="1" t="s">
        <v>728</v>
      </c>
      <c r="B67" t="s">
        <v>826</v>
      </c>
      <c r="C67" t="s">
        <v>440</v>
      </c>
      <c r="D67" s="2">
        <v>43</v>
      </c>
      <c r="E67" s="2">
        <v>3</v>
      </c>
      <c r="F67" s="3">
        <f>QUOTIENT(D67,E67)</f>
        <v>14</v>
      </c>
      <c r="G67" s="2"/>
      <c r="H67" t="s">
        <v>6</v>
      </c>
    </row>
    <row r="68" spans="1:8" x14ac:dyDescent="0.25">
      <c r="A68" s="1" t="s">
        <v>95</v>
      </c>
      <c r="B68" t="s">
        <v>78</v>
      </c>
      <c r="C68" t="s">
        <v>477</v>
      </c>
      <c r="D68" s="2">
        <v>28</v>
      </c>
      <c r="E68" s="2">
        <v>2</v>
      </c>
      <c r="F68" s="3">
        <f>QUOTIENT(D68,E68)</f>
        <v>14</v>
      </c>
      <c r="G68" s="2"/>
      <c r="H68" t="s">
        <v>6</v>
      </c>
    </row>
    <row r="69" spans="1:8" x14ac:dyDescent="0.25">
      <c r="A69" s="1" t="s">
        <v>161</v>
      </c>
      <c r="B69" t="s">
        <v>163</v>
      </c>
      <c r="C69" t="s">
        <v>770</v>
      </c>
      <c r="D69" s="2">
        <v>28</v>
      </c>
      <c r="E69" s="2">
        <v>2</v>
      </c>
      <c r="F69" s="3">
        <f>QUOTIENT(D69,E69)</f>
        <v>14</v>
      </c>
      <c r="G69" s="2"/>
      <c r="H69" t="s">
        <v>6</v>
      </c>
    </row>
    <row r="70" spans="1:8" x14ac:dyDescent="0.25">
      <c r="A70" s="1" t="s">
        <v>4</v>
      </c>
      <c r="B70" t="s">
        <v>92</v>
      </c>
      <c r="C70" t="s">
        <v>566</v>
      </c>
      <c r="D70" s="2">
        <v>14</v>
      </c>
      <c r="E70" s="2">
        <v>1</v>
      </c>
      <c r="F70" s="3">
        <f>QUOTIENT(D70,E70)</f>
        <v>14</v>
      </c>
      <c r="G70" s="2"/>
      <c r="H70" t="s">
        <v>6</v>
      </c>
    </row>
    <row r="71" spans="1:8" x14ac:dyDescent="0.25">
      <c r="A71" s="1" t="s">
        <v>728</v>
      </c>
      <c r="B71" t="s">
        <v>201</v>
      </c>
      <c r="C71" t="s">
        <v>782</v>
      </c>
      <c r="D71" s="2">
        <v>14</v>
      </c>
      <c r="E71" s="2">
        <v>1</v>
      </c>
      <c r="F71" s="3">
        <f>QUOTIENT(D71,E71)</f>
        <v>14</v>
      </c>
      <c r="G71" s="2"/>
      <c r="H71" t="s">
        <v>6</v>
      </c>
    </row>
    <row r="72" spans="1:8" x14ac:dyDescent="0.25">
      <c r="A72" s="1" t="s">
        <v>15</v>
      </c>
      <c r="B72" t="s">
        <v>233</v>
      </c>
      <c r="C72" t="s">
        <v>570</v>
      </c>
      <c r="D72" s="2">
        <v>14</v>
      </c>
      <c r="E72" s="2">
        <v>1</v>
      </c>
      <c r="F72" s="3">
        <f>QUOTIENT(D72,E72)</f>
        <v>14</v>
      </c>
      <c r="G72" s="2"/>
      <c r="H72" t="s">
        <v>6</v>
      </c>
    </row>
    <row r="73" spans="1:8" x14ac:dyDescent="0.25">
      <c r="A73" s="1" t="s">
        <v>4</v>
      </c>
      <c r="B73" t="s">
        <v>234</v>
      </c>
      <c r="C73" t="s">
        <v>571</v>
      </c>
      <c r="D73" s="2">
        <v>14</v>
      </c>
      <c r="E73" s="2">
        <v>1</v>
      </c>
      <c r="F73" s="3">
        <f>QUOTIENT(D73,E73)</f>
        <v>14</v>
      </c>
      <c r="G73" s="2"/>
      <c r="H73" t="s">
        <v>6</v>
      </c>
    </row>
    <row r="74" spans="1:8" x14ac:dyDescent="0.25">
      <c r="A74" s="1" t="s">
        <v>173</v>
      </c>
      <c r="C74" t="s">
        <v>576</v>
      </c>
      <c r="D74" s="2">
        <v>14</v>
      </c>
      <c r="E74" s="2">
        <v>1</v>
      </c>
      <c r="F74" s="3">
        <f>QUOTIENT(D74,E74)</f>
        <v>14</v>
      </c>
      <c r="G74" s="2"/>
      <c r="H74" t="s">
        <v>167</v>
      </c>
    </row>
    <row r="75" spans="1:8" x14ac:dyDescent="0.25">
      <c r="A75" s="1" t="s">
        <v>113</v>
      </c>
      <c r="B75" t="s">
        <v>111</v>
      </c>
      <c r="C75" t="s">
        <v>578</v>
      </c>
      <c r="D75" s="2">
        <v>14</v>
      </c>
      <c r="E75" s="2">
        <v>1</v>
      </c>
      <c r="F75" s="3">
        <f>QUOTIENT(D75,E75)</f>
        <v>14</v>
      </c>
      <c r="G75" s="2"/>
      <c r="H75" t="s">
        <v>6</v>
      </c>
    </row>
    <row r="76" spans="1:8" x14ac:dyDescent="0.25">
      <c r="A76" s="1" t="s">
        <v>4</v>
      </c>
      <c r="C76" t="s">
        <v>579</v>
      </c>
      <c r="D76" s="2">
        <v>14</v>
      </c>
      <c r="E76" s="2">
        <v>1</v>
      </c>
      <c r="F76" s="3">
        <f>QUOTIENT(D76,E76)</f>
        <v>14</v>
      </c>
      <c r="G76" s="2"/>
      <c r="H76" t="s">
        <v>124</v>
      </c>
    </row>
    <row r="77" spans="1:8" x14ac:dyDescent="0.25">
      <c r="A77" s="1" t="s">
        <v>4</v>
      </c>
      <c r="B77" t="s">
        <v>5</v>
      </c>
      <c r="C77" t="s">
        <v>359</v>
      </c>
      <c r="D77" s="2">
        <v>1037</v>
      </c>
      <c r="E77" s="2">
        <v>79</v>
      </c>
      <c r="F77" s="3">
        <f>QUOTIENT(D77,E77)</f>
        <v>13</v>
      </c>
      <c r="G77" s="2">
        <v>8</v>
      </c>
      <c r="H77" t="s">
        <v>6</v>
      </c>
    </row>
    <row r="78" spans="1:8" x14ac:dyDescent="0.25">
      <c r="A78" s="1" t="s">
        <v>119</v>
      </c>
      <c r="B78" t="s">
        <v>120</v>
      </c>
      <c r="C78" t="s">
        <v>427</v>
      </c>
      <c r="D78" s="2">
        <v>67</v>
      </c>
      <c r="E78" s="2">
        <v>5</v>
      </c>
      <c r="F78" s="3">
        <f>QUOTIENT(D78,E78)</f>
        <v>13</v>
      </c>
      <c r="G78" s="2"/>
      <c r="H78" t="s">
        <v>6</v>
      </c>
    </row>
    <row r="79" spans="1:8" x14ac:dyDescent="0.25">
      <c r="A79" s="1" t="s">
        <v>115</v>
      </c>
      <c r="B79" t="s">
        <v>130</v>
      </c>
      <c r="C79" t="s">
        <v>436</v>
      </c>
      <c r="D79" s="2">
        <v>52</v>
      </c>
      <c r="E79" s="2">
        <v>4</v>
      </c>
      <c r="F79" s="3">
        <f>QUOTIENT(D79,E79)</f>
        <v>13</v>
      </c>
      <c r="G79" s="2"/>
      <c r="H79" t="s">
        <v>6</v>
      </c>
    </row>
    <row r="80" spans="1:8" x14ac:dyDescent="0.25">
      <c r="A80" s="1" t="s">
        <v>764</v>
      </c>
      <c r="B80" t="s">
        <v>82</v>
      </c>
      <c r="C80" t="s">
        <v>444</v>
      </c>
      <c r="D80" s="2">
        <v>40</v>
      </c>
      <c r="E80" s="2">
        <v>3</v>
      </c>
      <c r="F80" s="3">
        <f>QUOTIENT(D80,E80)</f>
        <v>13</v>
      </c>
      <c r="G80" s="2"/>
      <c r="H80" t="s">
        <v>6</v>
      </c>
    </row>
    <row r="81" spans="1:8" x14ac:dyDescent="0.25">
      <c r="A81" s="1" t="s">
        <v>728</v>
      </c>
      <c r="B81" t="s">
        <v>133</v>
      </c>
      <c r="C81" t="s">
        <v>765</v>
      </c>
      <c r="D81" s="2">
        <v>39</v>
      </c>
      <c r="E81" s="2">
        <v>3</v>
      </c>
      <c r="F81" s="3">
        <f>QUOTIENT(D81,E81)</f>
        <v>13</v>
      </c>
      <c r="G81" s="2"/>
      <c r="H81" t="s">
        <v>6</v>
      </c>
    </row>
    <row r="82" spans="1:8" x14ac:dyDescent="0.25">
      <c r="A82" s="1" t="s">
        <v>4</v>
      </c>
      <c r="B82" t="s">
        <v>240</v>
      </c>
      <c r="C82" t="s">
        <v>784</v>
      </c>
      <c r="D82" s="2">
        <v>13</v>
      </c>
      <c r="E82" s="2">
        <v>1</v>
      </c>
      <c r="F82" s="3">
        <f>QUOTIENT(D82,E82)</f>
        <v>13</v>
      </c>
      <c r="G82" s="2"/>
      <c r="H82" t="s">
        <v>6</v>
      </c>
    </row>
    <row r="83" spans="1:8" x14ac:dyDescent="0.25">
      <c r="A83" s="1" t="s">
        <v>81</v>
      </c>
      <c r="B83" t="s">
        <v>204</v>
      </c>
      <c r="C83" t="s">
        <v>582</v>
      </c>
      <c r="D83" s="2">
        <v>13</v>
      </c>
      <c r="E83" s="2">
        <v>1</v>
      </c>
      <c r="F83" s="3">
        <f>QUOTIENT(D83,E83)</f>
        <v>13</v>
      </c>
      <c r="G83" s="2"/>
      <c r="H83" t="s">
        <v>6</v>
      </c>
    </row>
    <row r="84" spans="1:8" x14ac:dyDescent="0.25">
      <c r="A84" s="1" t="s">
        <v>237</v>
      </c>
      <c r="B84" t="s">
        <v>241</v>
      </c>
      <c r="C84" t="s">
        <v>583</v>
      </c>
      <c r="D84" s="2">
        <v>13</v>
      </c>
      <c r="E84" s="2">
        <v>1</v>
      </c>
      <c r="F84" s="3">
        <f>QUOTIENT(D84,E84)</f>
        <v>13</v>
      </c>
      <c r="G84" s="2"/>
      <c r="H84" t="s">
        <v>6</v>
      </c>
    </row>
    <row r="85" spans="1:8" x14ac:dyDescent="0.25">
      <c r="A85" s="1" t="s">
        <v>237</v>
      </c>
      <c r="B85" t="s">
        <v>242</v>
      </c>
      <c r="C85" t="s">
        <v>584</v>
      </c>
      <c r="D85" s="2">
        <v>13</v>
      </c>
      <c r="E85" s="2">
        <v>1</v>
      </c>
      <c r="F85" s="3">
        <f>QUOTIENT(D85,E85)</f>
        <v>13</v>
      </c>
      <c r="G85" s="2"/>
      <c r="H85" t="s">
        <v>6</v>
      </c>
    </row>
    <row r="86" spans="1:8" x14ac:dyDescent="0.25">
      <c r="A86" s="1" t="s">
        <v>4</v>
      </c>
      <c r="B86" t="s">
        <v>750</v>
      </c>
      <c r="C86" t="s">
        <v>785</v>
      </c>
      <c r="D86" s="2">
        <v>13</v>
      </c>
      <c r="E86" s="2">
        <v>1</v>
      </c>
      <c r="F86" s="3">
        <f>QUOTIENT(D86,E86)</f>
        <v>13</v>
      </c>
      <c r="G86" s="2"/>
      <c r="H86" t="s">
        <v>6</v>
      </c>
    </row>
    <row r="87" spans="1:8" x14ac:dyDescent="0.25">
      <c r="A87" s="1" t="s">
        <v>842</v>
      </c>
      <c r="B87" t="s">
        <v>243</v>
      </c>
      <c r="C87" t="s">
        <v>786</v>
      </c>
      <c r="D87" s="2">
        <v>13</v>
      </c>
      <c r="E87" s="2">
        <v>1</v>
      </c>
      <c r="F87" s="3">
        <f>QUOTIENT(D87,E87)</f>
        <v>13</v>
      </c>
      <c r="G87" s="2"/>
      <c r="H87" t="s">
        <v>6</v>
      </c>
    </row>
    <row r="88" spans="1:8" x14ac:dyDescent="0.25">
      <c r="A88" s="1" t="s">
        <v>4</v>
      </c>
      <c r="B88" t="s">
        <v>129</v>
      </c>
      <c r="C88" t="s">
        <v>585</v>
      </c>
      <c r="D88" s="2">
        <v>13</v>
      </c>
      <c r="E88" s="2">
        <v>1</v>
      </c>
      <c r="F88" s="3">
        <f>QUOTIENT(D88,E88)</f>
        <v>13</v>
      </c>
      <c r="G88" s="2"/>
      <c r="H88" t="s">
        <v>6</v>
      </c>
    </row>
    <row r="89" spans="1:8" x14ac:dyDescent="0.25">
      <c r="A89" s="1" t="s">
        <v>81</v>
      </c>
      <c r="B89" t="s">
        <v>244</v>
      </c>
      <c r="C89" t="s">
        <v>586</v>
      </c>
      <c r="D89" s="2">
        <v>13</v>
      </c>
      <c r="E89" s="2">
        <v>1</v>
      </c>
      <c r="F89" s="3">
        <f>QUOTIENT(D89,E89)</f>
        <v>13</v>
      </c>
      <c r="G89" s="2"/>
      <c r="H89" t="s">
        <v>6</v>
      </c>
    </row>
    <row r="90" spans="1:8" x14ac:dyDescent="0.25">
      <c r="A90" s="1" t="s">
        <v>4</v>
      </c>
      <c r="C90" t="s">
        <v>823</v>
      </c>
      <c r="D90" s="2">
        <v>13</v>
      </c>
      <c r="E90" s="2">
        <v>1</v>
      </c>
      <c r="F90" s="3">
        <f>QUOTIENT(D90,E90)</f>
        <v>13</v>
      </c>
      <c r="G90" s="2"/>
      <c r="H90" t="s">
        <v>124</v>
      </c>
    </row>
    <row r="91" spans="1:8" x14ac:dyDescent="0.25">
      <c r="A91" s="1" t="s">
        <v>148</v>
      </c>
      <c r="C91" t="s">
        <v>587</v>
      </c>
      <c r="D91" s="2">
        <v>13</v>
      </c>
      <c r="E91" s="2">
        <v>1</v>
      </c>
      <c r="F91" s="3">
        <f>QUOTIENT(D91,E91)</f>
        <v>13</v>
      </c>
      <c r="G91" s="2"/>
      <c r="H91" t="s">
        <v>137</v>
      </c>
    </row>
    <row r="92" spans="1:8" x14ac:dyDescent="0.25">
      <c r="A92" s="1" t="s">
        <v>4</v>
      </c>
      <c r="B92" t="s">
        <v>8</v>
      </c>
      <c r="C92" t="s">
        <v>360</v>
      </c>
      <c r="D92" s="2">
        <v>785</v>
      </c>
      <c r="E92" s="2">
        <v>65</v>
      </c>
      <c r="F92" s="3">
        <f>QUOTIENT(D92,E92)</f>
        <v>12</v>
      </c>
      <c r="G92" s="2">
        <v>8</v>
      </c>
      <c r="H92" t="s">
        <v>6</v>
      </c>
    </row>
    <row r="93" spans="1:8" x14ac:dyDescent="0.25">
      <c r="A93" s="1" t="s">
        <v>4</v>
      </c>
      <c r="B93" t="s">
        <v>38</v>
      </c>
      <c r="C93" t="s">
        <v>383</v>
      </c>
      <c r="D93" s="2">
        <v>230</v>
      </c>
      <c r="E93" s="2">
        <v>18</v>
      </c>
      <c r="F93" s="3">
        <f>QUOTIENT(D93,E93)</f>
        <v>12</v>
      </c>
      <c r="G93" s="2">
        <v>1</v>
      </c>
      <c r="H93" t="s">
        <v>6</v>
      </c>
    </row>
    <row r="94" spans="1:8" x14ac:dyDescent="0.25">
      <c r="A94" s="1" t="s">
        <v>76</v>
      </c>
      <c r="B94" t="s">
        <v>77</v>
      </c>
      <c r="C94" t="s">
        <v>406</v>
      </c>
      <c r="D94" s="2">
        <v>158</v>
      </c>
      <c r="E94" s="2">
        <v>13</v>
      </c>
      <c r="F94" s="3">
        <f>QUOTIENT(D94,E94)</f>
        <v>12</v>
      </c>
      <c r="G94" s="2">
        <v>2</v>
      </c>
      <c r="H94" t="s">
        <v>6</v>
      </c>
    </row>
    <row r="95" spans="1:8" x14ac:dyDescent="0.25">
      <c r="A95" s="1" t="s">
        <v>81</v>
      </c>
      <c r="B95" t="s">
        <v>82</v>
      </c>
      <c r="C95" t="s">
        <v>411</v>
      </c>
      <c r="D95" s="2">
        <v>148</v>
      </c>
      <c r="E95" s="2">
        <v>12</v>
      </c>
      <c r="F95" s="3">
        <f>QUOTIENT(D95,E95)</f>
        <v>12</v>
      </c>
      <c r="G95" s="2"/>
      <c r="H95" t="s">
        <v>6</v>
      </c>
    </row>
    <row r="96" spans="1:8" x14ac:dyDescent="0.25">
      <c r="A96" s="1" t="s">
        <v>4</v>
      </c>
      <c r="B96" t="s">
        <v>9</v>
      </c>
      <c r="C96" t="s">
        <v>431</v>
      </c>
      <c r="D96" s="2">
        <v>60</v>
      </c>
      <c r="E96" s="2">
        <v>5</v>
      </c>
      <c r="F96" s="3">
        <f>QUOTIENT(D96,E96)</f>
        <v>12</v>
      </c>
      <c r="G96" s="2"/>
      <c r="H96" t="s">
        <v>6</v>
      </c>
    </row>
    <row r="97" spans="1:8" x14ac:dyDescent="0.25">
      <c r="A97" s="1" t="s">
        <v>843</v>
      </c>
      <c r="B97" t="s">
        <v>172</v>
      </c>
      <c r="C97" t="s">
        <v>485</v>
      </c>
      <c r="D97" s="2">
        <v>24</v>
      </c>
      <c r="E97" s="2">
        <v>2</v>
      </c>
      <c r="F97" s="3">
        <f>QUOTIENT(D97,E97)</f>
        <v>12</v>
      </c>
      <c r="G97" s="2"/>
      <c r="H97" t="s">
        <v>6</v>
      </c>
    </row>
    <row r="98" spans="1:8" x14ac:dyDescent="0.25">
      <c r="A98" s="1" t="s">
        <v>174</v>
      </c>
      <c r="B98" t="s">
        <v>175</v>
      </c>
      <c r="C98" t="s">
        <v>487</v>
      </c>
      <c r="D98" s="2">
        <v>24</v>
      </c>
      <c r="E98" s="2">
        <v>2</v>
      </c>
      <c r="F98" s="3">
        <f>QUOTIENT(D98,E98)</f>
        <v>12</v>
      </c>
      <c r="G98" s="2"/>
      <c r="H98" t="s">
        <v>6</v>
      </c>
    </row>
    <row r="99" spans="1:8" x14ac:dyDescent="0.25">
      <c r="A99" s="1" t="s">
        <v>4</v>
      </c>
      <c r="B99" t="s">
        <v>46</v>
      </c>
      <c r="C99" t="s">
        <v>488</v>
      </c>
      <c r="D99" s="2">
        <v>24</v>
      </c>
      <c r="E99" s="2">
        <v>2</v>
      </c>
      <c r="F99" s="3">
        <f>QUOTIENT(D99,E99)</f>
        <v>12</v>
      </c>
      <c r="G99" s="2"/>
      <c r="H99" t="s">
        <v>6</v>
      </c>
    </row>
    <row r="100" spans="1:8" x14ac:dyDescent="0.25">
      <c r="A100" s="1" t="s">
        <v>81</v>
      </c>
      <c r="B100" t="s">
        <v>246</v>
      </c>
      <c r="C100" t="s">
        <v>589</v>
      </c>
      <c r="D100" s="2">
        <v>12</v>
      </c>
      <c r="E100" s="2">
        <v>1</v>
      </c>
      <c r="F100" s="3">
        <f>QUOTIENT(D100,E100)</f>
        <v>12</v>
      </c>
      <c r="G100" s="2"/>
      <c r="H100" t="s">
        <v>6</v>
      </c>
    </row>
    <row r="101" spans="1:8" x14ac:dyDescent="0.25">
      <c r="A101" s="1" t="s">
        <v>728</v>
      </c>
      <c r="B101" t="s">
        <v>133</v>
      </c>
      <c r="C101" t="s">
        <v>787</v>
      </c>
      <c r="D101" s="2">
        <v>12</v>
      </c>
      <c r="E101" s="2">
        <v>1</v>
      </c>
      <c r="F101" s="3">
        <f>QUOTIENT(D101,E101)</f>
        <v>12</v>
      </c>
      <c r="G101" s="2"/>
      <c r="H101" t="s">
        <v>6</v>
      </c>
    </row>
    <row r="102" spans="1:8" x14ac:dyDescent="0.25">
      <c r="A102" s="1" t="s">
        <v>170</v>
      </c>
      <c r="C102" t="s">
        <v>788</v>
      </c>
      <c r="D102" s="2">
        <v>12</v>
      </c>
      <c r="E102" s="2">
        <v>1</v>
      </c>
      <c r="F102" s="3">
        <f>QUOTIENT(D102,E102)</f>
        <v>12</v>
      </c>
      <c r="G102" s="2"/>
      <c r="H102" t="s">
        <v>6</v>
      </c>
    </row>
    <row r="103" spans="1:8" x14ac:dyDescent="0.25">
      <c r="A103" s="1" t="s">
        <v>103</v>
      </c>
      <c r="B103" t="s">
        <v>248</v>
      </c>
      <c r="C103" t="s">
        <v>591</v>
      </c>
      <c r="D103" s="2">
        <v>12</v>
      </c>
      <c r="E103" s="2">
        <v>1</v>
      </c>
      <c r="F103" s="3">
        <f>QUOTIENT(D103,E103)</f>
        <v>12</v>
      </c>
      <c r="G103" s="2"/>
      <c r="H103" t="s">
        <v>6</v>
      </c>
    </row>
    <row r="104" spans="1:8" x14ac:dyDescent="0.25">
      <c r="A104" s="1" t="s">
        <v>4</v>
      </c>
      <c r="C104" t="s">
        <v>595</v>
      </c>
      <c r="D104" s="2">
        <v>12</v>
      </c>
      <c r="E104" s="2">
        <v>1</v>
      </c>
      <c r="F104" s="3">
        <f>QUOTIENT(D104,E104)</f>
        <v>12</v>
      </c>
      <c r="G104" s="2"/>
      <c r="H104" t="s">
        <v>124</v>
      </c>
    </row>
    <row r="105" spans="1:8" x14ac:dyDescent="0.25">
      <c r="A105" s="1" t="s">
        <v>65</v>
      </c>
      <c r="B105" t="s">
        <v>66</v>
      </c>
      <c r="C105" t="s">
        <v>399</v>
      </c>
      <c r="D105" s="2">
        <v>176</v>
      </c>
      <c r="E105" s="2">
        <v>15</v>
      </c>
      <c r="F105" s="3">
        <f>QUOTIENT(D105,E105)</f>
        <v>11</v>
      </c>
      <c r="G105" s="2">
        <v>1</v>
      </c>
      <c r="H105" t="s">
        <v>6</v>
      </c>
    </row>
    <row r="106" spans="1:8" x14ac:dyDescent="0.25">
      <c r="A106" s="1" t="s">
        <v>99</v>
      </c>
      <c r="B106" t="s">
        <v>100</v>
      </c>
      <c r="C106" t="s">
        <v>827</v>
      </c>
      <c r="D106" s="2">
        <v>106</v>
      </c>
      <c r="E106" s="2">
        <v>9</v>
      </c>
      <c r="F106" s="3">
        <f>QUOTIENT(D106,E106)</f>
        <v>11</v>
      </c>
      <c r="G106" s="2"/>
      <c r="H106" t="s">
        <v>6</v>
      </c>
    </row>
    <row r="107" spans="1:8" x14ac:dyDescent="0.25">
      <c r="A107" s="1" t="s">
        <v>115</v>
      </c>
      <c r="B107" t="s">
        <v>82</v>
      </c>
      <c r="C107" t="s">
        <v>433</v>
      </c>
      <c r="D107" s="2">
        <v>59</v>
      </c>
      <c r="E107" s="2">
        <v>5</v>
      </c>
      <c r="F107" s="3">
        <f>QUOTIENT(D107,E107)</f>
        <v>11</v>
      </c>
      <c r="G107" s="2"/>
      <c r="H107" t="s">
        <v>6</v>
      </c>
    </row>
    <row r="108" spans="1:8" x14ac:dyDescent="0.25">
      <c r="A108" s="1" t="s">
        <v>4</v>
      </c>
      <c r="C108" t="s">
        <v>463</v>
      </c>
      <c r="D108" s="2">
        <v>35</v>
      </c>
      <c r="E108" s="2">
        <v>3</v>
      </c>
      <c r="F108" s="3">
        <f>QUOTIENT(D108,E108)</f>
        <v>11</v>
      </c>
      <c r="G108" s="2"/>
      <c r="H108" t="s">
        <v>124</v>
      </c>
    </row>
    <row r="109" spans="1:8" x14ac:dyDescent="0.25">
      <c r="A109" s="1" t="s">
        <v>176</v>
      </c>
      <c r="B109" t="s">
        <v>177</v>
      </c>
      <c r="C109" t="s">
        <v>490</v>
      </c>
      <c r="D109" s="2">
        <v>23</v>
      </c>
      <c r="E109" s="2">
        <v>2</v>
      </c>
      <c r="F109" s="3">
        <f>QUOTIENT(D109,E109)</f>
        <v>11</v>
      </c>
      <c r="G109" s="2"/>
      <c r="H109" t="s">
        <v>6</v>
      </c>
    </row>
    <row r="110" spans="1:8" x14ac:dyDescent="0.25">
      <c r="A110" s="1" t="s">
        <v>4</v>
      </c>
      <c r="B110" t="s">
        <v>772</v>
      </c>
      <c r="C110" t="s">
        <v>817</v>
      </c>
      <c r="D110" s="2">
        <v>23</v>
      </c>
      <c r="E110" s="2">
        <v>2</v>
      </c>
      <c r="F110" s="3">
        <f>QUOTIENT(D110,E110)</f>
        <v>11</v>
      </c>
      <c r="G110" s="2"/>
      <c r="H110" t="s">
        <v>6</v>
      </c>
    </row>
    <row r="111" spans="1:8" x14ac:dyDescent="0.25">
      <c r="A111" s="1" t="s">
        <v>149</v>
      </c>
      <c r="B111" t="s">
        <v>179</v>
      </c>
      <c r="C111" t="s">
        <v>494</v>
      </c>
      <c r="D111" s="2">
        <v>23</v>
      </c>
      <c r="E111" s="2">
        <v>2</v>
      </c>
      <c r="F111" s="3">
        <f>QUOTIENT(D111,E111)</f>
        <v>11</v>
      </c>
      <c r="G111" s="2"/>
      <c r="H111" t="s">
        <v>6</v>
      </c>
    </row>
    <row r="112" spans="1:8" x14ac:dyDescent="0.25">
      <c r="A112" s="1" t="s">
        <v>844</v>
      </c>
      <c r="B112" t="s">
        <v>180</v>
      </c>
      <c r="C112" t="s">
        <v>495</v>
      </c>
      <c r="D112" s="2">
        <v>23</v>
      </c>
      <c r="E112" s="2">
        <v>2</v>
      </c>
      <c r="F112" s="3">
        <f>QUOTIENT(D112,E112)</f>
        <v>11</v>
      </c>
      <c r="G112" s="2"/>
      <c r="H112" t="s">
        <v>6</v>
      </c>
    </row>
    <row r="113" spans="1:8" x14ac:dyDescent="0.25">
      <c r="A113" s="1" t="s">
        <v>173</v>
      </c>
      <c r="C113" t="s">
        <v>498</v>
      </c>
      <c r="D113" s="2">
        <v>22</v>
      </c>
      <c r="E113" s="2">
        <v>2</v>
      </c>
      <c r="F113" s="3">
        <f>QUOTIENT(D113,E113)</f>
        <v>11</v>
      </c>
      <c r="G113" s="2"/>
      <c r="H113" t="s">
        <v>182</v>
      </c>
    </row>
    <row r="114" spans="1:8" x14ac:dyDescent="0.25">
      <c r="A114" s="1" t="s">
        <v>183</v>
      </c>
      <c r="B114" t="s">
        <v>184</v>
      </c>
      <c r="C114" t="s">
        <v>818</v>
      </c>
      <c r="D114" s="2">
        <v>22</v>
      </c>
      <c r="E114" s="2">
        <v>2</v>
      </c>
      <c r="F114" s="3">
        <f>QUOTIENT(D114,E114)</f>
        <v>11</v>
      </c>
      <c r="G114" s="2"/>
      <c r="H114" t="s">
        <v>6</v>
      </c>
    </row>
    <row r="115" spans="1:8" x14ac:dyDescent="0.25">
      <c r="A115" s="1" t="s">
        <v>81</v>
      </c>
      <c r="B115" t="s">
        <v>206</v>
      </c>
      <c r="C115" t="s">
        <v>596</v>
      </c>
      <c r="D115" s="2">
        <v>11</v>
      </c>
      <c r="E115" s="2">
        <v>1</v>
      </c>
      <c r="F115" s="3">
        <f>QUOTIENT(D115,E115)</f>
        <v>11</v>
      </c>
      <c r="G115" s="2"/>
      <c r="H115" t="s">
        <v>6</v>
      </c>
    </row>
    <row r="116" spans="1:8" x14ac:dyDescent="0.25">
      <c r="A116" s="1" t="s">
        <v>4</v>
      </c>
      <c r="B116" t="s">
        <v>252</v>
      </c>
      <c r="C116" t="s">
        <v>597</v>
      </c>
      <c r="D116" s="2">
        <v>11</v>
      </c>
      <c r="E116" s="2">
        <v>1</v>
      </c>
      <c r="F116" s="3">
        <f>QUOTIENT(D116,E116)</f>
        <v>11</v>
      </c>
      <c r="G116" s="2"/>
      <c r="H116" t="s">
        <v>6</v>
      </c>
    </row>
    <row r="117" spans="1:8" x14ac:dyDescent="0.25">
      <c r="A117" s="1" t="s">
        <v>81</v>
      </c>
      <c r="B117" t="s">
        <v>253</v>
      </c>
      <c r="C117" t="s">
        <v>598</v>
      </c>
      <c r="D117" s="2">
        <v>11</v>
      </c>
      <c r="E117" s="2">
        <v>1</v>
      </c>
      <c r="F117" s="3">
        <f>QUOTIENT(D117,E117)</f>
        <v>11</v>
      </c>
      <c r="G117" s="2"/>
      <c r="H117" t="s">
        <v>6</v>
      </c>
    </row>
    <row r="118" spans="1:8" x14ac:dyDescent="0.25">
      <c r="A118" s="1" t="s">
        <v>254</v>
      </c>
      <c r="B118" t="s">
        <v>255</v>
      </c>
      <c r="C118" t="s">
        <v>599</v>
      </c>
      <c r="D118" s="2">
        <v>11</v>
      </c>
      <c r="E118" s="2">
        <v>1</v>
      </c>
      <c r="F118" s="3">
        <f>QUOTIENT(D118,E118)</f>
        <v>11</v>
      </c>
      <c r="G118" s="2"/>
      <c r="H118" t="s">
        <v>6</v>
      </c>
    </row>
    <row r="119" spans="1:8" x14ac:dyDescent="0.25">
      <c r="A119" s="1" t="s">
        <v>256</v>
      </c>
      <c r="B119" t="s">
        <v>257</v>
      </c>
      <c r="C119" t="s">
        <v>600</v>
      </c>
      <c r="D119" s="2">
        <v>11</v>
      </c>
      <c r="E119" s="2">
        <v>1</v>
      </c>
      <c r="F119" s="3">
        <f>QUOTIENT(D119,E119)</f>
        <v>11</v>
      </c>
      <c r="G119" s="2"/>
      <c r="H119" t="s">
        <v>6</v>
      </c>
    </row>
    <row r="120" spans="1:8" x14ac:dyDescent="0.25">
      <c r="A120" s="1" t="s">
        <v>259</v>
      </c>
      <c r="C120" t="s">
        <v>790</v>
      </c>
      <c r="D120" s="2">
        <v>11</v>
      </c>
      <c r="E120" s="2">
        <v>1</v>
      </c>
      <c r="F120" s="3">
        <f>QUOTIENT(D120,E120)</f>
        <v>11</v>
      </c>
      <c r="G120" s="2"/>
      <c r="H120" t="s">
        <v>6</v>
      </c>
    </row>
    <row r="121" spans="1:8" x14ac:dyDescent="0.25">
      <c r="A121" s="1" t="s">
        <v>260</v>
      </c>
      <c r="B121" t="s">
        <v>261</v>
      </c>
      <c r="C121" t="s">
        <v>791</v>
      </c>
      <c r="D121" s="2">
        <v>11</v>
      </c>
      <c r="E121" s="2">
        <v>1</v>
      </c>
      <c r="F121" s="3">
        <f>QUOTIENT(D121,E121)</f>
        <v>11</v>
      </c>
      <c r="G121" s="2"/>
      <c r="H121" t="s">
        <v>6</v>
      </c>
    </row>
    <row r="122" spans="1:8" x14ac:dyDescent="0.25">
      <c r="A122" s="1" t="s">
        <v>4</v>
      </c>
      <c r="B122" t="s">
        <v>262</v>
      </c>
      <c r="C122" t="s">
        <v>792</v>
      </c>
      <c r="D122" s="2">
        <v>11</v>
      </c>
      <c r="E122" s="2">
        <v>1</v>
      </c>
      <c r="F122" s="3">
        <f>QUOTIENT(D122,E122)</f>
        <v>11</v>
      </c>
      <c r="G122" s="2"/>
      <c r="H122" t="s">
        <v>6</v>
      </c>
    </row>
    <row r="123" spans="1:8" x14ac:dyDescent="0.25">
      <c r="A123" s="1" t="s">
        <v>4</v>
      </c>
      <c r="B123" t="s">
        <v>129</v>
      </c>
      <c r="C123" t="s">
        <v>824</v>
      </c>
      <c r="D123" s="2">
        <v>11</v>
      </c>
      <c r="E123" s="2">
        <v>1</v>
      </c>
      <c r="F123" s="3">
        <f>QUOTIENT(D123,E123)</f>
        <v>11</v>
      </c>
      <c r="G123" s="2"/>
      <c r="H123" t="s">
        <v>6</v>
      </c>
    </row>
    <row r="124" spans="1:8" x14ac:dyDescent="0.25">
      <c r="A124" s="1" t="s">
        <v>4</v>
      </c>
      <c r="C124" t="s">
        <v>601</v>
      </c>
      <c r="D124" s="2">
        <v>11</v>
      </c>
      <c r="E124" s="2">
        <v>1</v>
      </c>
      <c r="F124" s="3">
        <f>QUOTIENT(D124,E124)</f>
        <v>11</v>
      </c>
      <c r="G124" s="2"/>
      <c r="H124" t="s">
        <v>124</v>
      </c>
    </row>
    <row r="125" spans="1:8" x14ac:dyDescent="0.25">
      <c r="A125" s="1" t="s">
        <v>74</v>
      </c>
      <c r="B125" t="s">
        <v>809</v>
      </c>
      <c r="C125" t="s">
        <v>748</v>
      </c>
      <c r="D125" s="2">
        <v>163</v>
      </c>
      <c r="E125" s="2">
        <v>15</v>
      </c>
      <c r="F125" s="3">
        <f>QUOTIENT(D125,E125)</f>
        <v>10</v>
      </c>
      <c r="G125" s="2"/>
      <c r="H125" t="s">
        <v>6</v>
      </c>
    </row>
    <row r="126" spans="1:8" x14ac:dyDescent="0.25">
      <c r="A126" s="1" t="s">
        <v>115</v>
      </c>
      <c r="B126" t="s">
        <v>116</v>
      </c>
      <c r="C126" t="s">
        <v>426</v>
      </c>
      <c r="D126" s="2">
        <v>76</v>
      </c>
      <c r="E126" s="2">
        <v>7</v>
      </c>
      <c r="F126" s="3">
        <f>QUOTIENT(D126,E126)</f>
        <v>10</v>
      </c>
      <c r="G126" s="2"/>
      <c r="H126" t="s">
        <v>6</v>
      </c>
    </row>
    <row r="127" spans="1:8" x14ac:dyDescent="0.25">
      <c r="A127" s="1" t="s">
        <v>15</v>
      </c>
      <c r="B127" t="s">
        <v>138</v>
      </c>
      <c r="C127" t="s">
        <v>442</v>
      </c>
      <c r="D127" s="2">
        <v>42</v>
      </c>
      <c r="E127" s="2">
        <v>4</v>
      </c>
      <c r="F127" s="3">
        <f>QUOTIENT(D127,E127)</f>
        <v>10</v>
      </c>
      <c r="G127" s="2"/>
      <c r="H127" t="s">
        <v>6</v>
      </c>
    </row>
    <row r="128" spans="1:8" x14ac:dyDescent="0.25">
      <c r="A128" s="1" t="s">
        <v>139</v>
      </c>
      <c r="B128" t="s">
        <v>34</v>
      </c>
      <c r="C128" t="s">
        <v>763</v>
      </c>
      <c r="D128" s="2">
        <v>42</v>
      </c>
      <c r="E128" s="2">
        <v>4</v>
      </c>
      <c r="F128" s="3">
        <f>QUOTIENT(D128,E128)</f>
        <v>10</v>
      </c>
      <c r="G128" s="2"/>
      <c r="H128" t="s">
        <v>6</v>
      </c>
    </row>
    <row r="129" spans="1:8" x14ac:dyDescent="0.25">
      <c r="A129" s="1" t="s">
        <v>764</v>
      </c>
      <c r="B129" t="s">
        <v>191</v>
      </c>
      <c r="C129" t="s">
        <v>507</v>
      </c>
      <c r="D129" s="2">
        <v>21</v>
      </c>
      <c r="E129" s="2">
        <v>2</v>
      </c>
      <c r="F129" s="3">
        <f>QUOTIENT(D129,E129)</f>
        <v>10</v>
      </c>
      <c r="G129" s="2"/>
      <c r="H129" t="s">
        <v>6</v>
      </c>
    </row>
    <row r="130" spans="1:8" x14ac:dyDescent="0.25">
      <c r="A130" s="1" t="s">
        <v>4</v>
      </c>
      <c r="B130" t="s">
        <v>194</v>
      </c>
      <c r="C130" t="s">
        <v>512</v>
      </c>
      <c r="D130" s="2">
        <v>21</v>
      </c>
      <c r="E130" s="2">
        <v>2</v>
      </c>
      <c r="F130" s="3">
        <f>QUOTIENT(D130,E130)</f>
        <v>10</v>
      </c>
      <c r="G130" s="2"/>
      <c r="H130" t="s">
        <v>6</v>
      </c>
    </row>
    <row r="131" spans="1:8" x14ac:dyDescent="0.25">
      <c r="A131" s="1" t="s">
        <v>74</v>
      </c>
      <c r="B131" t="s">
        <v>809</v>
      </c>
      <c r="C131" t="s">
        <v>832</v>
      </c>
      <c r="D131" s="2">
        <v>20</v>
      </c>
      <c r="E131" s="2">
        <v>2</v>
      </c>
      <c r="F131" s="3">
        <f>QUOTIENT(D131,E131)</f>
        <v>10</v>
      </c>
      <c r="G131" s="2"/>
      <c r="H131" t="s">
        <v>6</v>
      </c>
    </row>
    <row r="132" spans="1:8" x14ac:dyDescent="0.25">
      <c r="A132" s="1" t="s">
        <v>101</v>
      </c>
      <c r="B132" t="s">
        <v>830</v>
      </c>
      <c r="C132" t="s">
        <v>515</v>
      </c>
      <c r="D132" s="2">
        <v>20</v>
      </c>
      <c r="E132" s="2">
        <v>2</v>
      </c>
      <c r="F132" s="3">
        <f>QUOTIENT(D132,E132)</f>
        <v>10</v>
      </c>
      <c r="G132" s="2"/>
      <c r="H132" t="s">
        <v>6</v>
      </c>
    </row>
    <row r="133" spans="1:8" x14ac:dyDescent="0.25">
      <c r="A133" s="1" t="s">
        <v>115</v>
      </c>
      <c r="B133" t="s">
        <v>200</v>
      </c>
      <c r="C133" t="s">
        <v>519</v>
      </c>
      <c r="D133" s="2">
        <v>20</v>
      </c>
      <c r="E133" s="2">
        <v>2</v>
      </c>
      <c r="F133" s="3">
        <f>QUOTIENT(D133,E133)</f>
        <v>10</v>
      </c>
      <c r="G133" s="2"/>
      <c r="H133" t="s">
        <v>6</v>
      </c>
    </row>
    <row r="134" spans="1:8" x14ac:dyDescent="0.25">
      <c r="A134" s="1" t="s">
        <v>151</v>
      </c>
      <c r="C134" t="s">
        <v>521</v>
      </c>
      <c r="D134" s="2">
        <v>20</v>
      </c>
      <c r="E134" s="2">
        <v>2</v>
      </c>
      <c r="F134" s="3">
        <f>QUOTIENT(D134,E134)</f>
        <v>10</v>
      </c>
      <c r="G134" s="2"/>
      <c r="H134" t="s">
        <v>137</v>
      </c>
    </row>
    <row r="135" spans="1:8" x14ac:dyDescent="0.25">
      <c r="A135" s="1" t="s">
        <v>4</v>
      </c>
      <c r="B135" t="s">
        <v>264</v>
      </c>
      <c r="C135" t="s">
        <v>828</v>
      </c>
      <c r="D135" s="2">
        <v>10</v>
      </c>
      <c r="E135" s="2">
        <v>1</v>
      </c>
      <c r="F135" s="3">
        <f>QUOTIENT(D135,E135)</f>
        <v>10</v>
      </c>
      <c r="G135" s="2"/>
      <c r="H135" t="s">
        <v>6</v>
      </c>
    </row>
    <row r="136" spans="1:8" x14ac:dyDescent="0.25">
      <c r="A136" s="1" t="s">
        <v>845</v>
      </c>
      <c r="B136" t="s">
        <v>265</v>
      </c>
      <c r="C136" t="s">
        <v>603</v>
      </c>
      <c r="D136" s="2">
        <v>10</v>
      </c>
      <c r="E136" s="2">
        <v>1</v>
      </c>
      <c r="F136" s="3">
        <f>QUOTIENT(D136,E136)</f>
        <v>10</v>
      </c>
      <c r="G136" s="2"/>
      <c r="H136" t="s">
        <v>6</v>
      </c>
    </row>
    <row r="137" spans="1:8" x14ac:dyDescent="0.25">
      <c r="A137" s="1" t="s">
        <v>115</v>
      </c>
      <c r="B137" t="s">
        <v>266</v>
      </c>
      <c r="C137" t="s">
        <v>604</v>
      </c>
      <c r="D137" s="2">
        <v>10</v>
      </c>
      <c r="E137" s="2">
        <v>1</v>
      </c>
      <c r="F137" s="3">
        <f>QUOTIENT(D137,E137)</f>
        <v>10</v>
      </c>
      <c r="G137" s="2"/>
      <c r="H137" t="s">
        <v>6</v>
      </c>
    </row>
    <row r="138" spans="1:8" x14ac:dyDescent="0.25">
      <c r="A138" s="1" t="s">
        <v>775</v>
      </c>
      <c r="B138" t="s">
        <v>172</v>
      </c>
      <c r="C138" t="s">
        <v>605</v>
      </c>
      <c r="D138" s="2">
        <v>10</v>
      </c>
      <c r="E138" s="2">
        <v>1</v>
      </c>
      <c r="F138" s="3">
        <f>QUOTIENT(D138,E138)</f>
        <v>10</v>
      </c>
      <c r="G138" s="2"/>
      <c r="H138" t="s">
        <v>6</v>
      </c>
    </row>
    <row r="139" spans="1:8" x14ac:dyDescent="0.25">
      <c r="A139" s="1" t="s">
        <v>81</v>
      </c>
      <c r="B139" t="s">
        <v>82</v>
      </c>
      <c r="C139" t="s">
        <v>606</v>
      </c>
      <c r="D139" s="2">
        <v>10</v>
      </c>
      <c r="E139" s="2">
        <v>1</v>
      </c>
      <c r="F139" s="3">
        <f>QUOTIENT(D139,E139)</f>
        <v>10</v>
      </c>
      <c r="G139" s="2"/>
      <c r="H139" t="s">
        <v>6</v>
      </c>
    </row>
    <row r="140" spans="1:8" x14ac:dyDescent="0.25">
      <c r="A140" s="1" t="s">
        <v>173</v>
      </c>
      <c r="B140" t="s">
        <v>267</v>
      </c>
      <c r="C140" t="s">
        <v>607</v>
      </c>
      <c r="D140" s="2">
        <v>10</v>
      </c>
      <c r="E140" s="2">
        <v>1</v>
      </c>
      <c r="F140" s="3">
        <f>QUOTIENT(D140,E140)</f>
        <v>10</v>
      </c>
      <c r="G140" s="2"/>
      <c r="H140" t="s">
        <v>182</v>
      </c>
    </row>
    <row r="141" spans="1:8" x14ac:dyDescent="0.25">
      <c r="A141" s="1" t="s">
        <v>728</v>
      </c>
      <c r="B141" t="s">
        <v>35</v>
      </c>
      <c r="C141" t="s">
        <v>825</v>
      </c>
      <c r="D141" s="2">
        <v>10</v>
      </c>
      <c r="E141" s="2">
        <v>1</v>
      </c>
      <c r="F141" s="3">
        <f>QUOTIENT(D141,E141)</f>
        <v>10</v>
      </c>
      <c r="G141" s="2"/>
      <c r="H141" t="s">
        <v>6</v>
      </c>
    </row>
    <row r="142" spans="1:8" x14ac:dyDescent="0.25">
      <c r="A142" s="1" t="s">
        <v>149</v>
      </c>
      <c r="B142" t="s">
        <v>155</v>
      </c>
      <c r="C142" t="s">
        <v>609</v>
      </c>
      <c r="D142" s="2">
        <v>10</v>
      </c>
      <c r="E142" s="2">
        <v>1</v>
      </c>
      <c r="F142" s="3">
        <f>QUOTIENT(D142,E142)</f>
        <v>10</v>
      </c>
      <c r="G142" s="2"/>
      <c r="H142" t="s">
        <v>6</v>
      </c>
    </row>
    <row r="143" spans="1:8" x14ac:dyDescent="0.25">
      <c r="A143" s="1" t="s">
        <v>166</v>
      </c>
      <c r="C143" t="s">
        <v>612</v>
      </c>
      <c r="D143" s="2">
        <v>10</v>
      </c>
      <c r="E143" s="2">
        <v>1</v>
      </c>
      <c r="F143" s="3">
        <f>QUOTIENT(D143,E143)</f>
        <v>10</v>
      </c>
      <c r="G143" s="2"/>
      <c r="H143" t="s">
        <v>167</v>
      </c>
    </row>
    <row r="144" spans="1:8" x14ac:dyDescent="0.25">
      <c r="A144" s="1" t="s">
        <v>4</v>
      </c>
      <c r="B144" t="s">
        <v>93</v>
      </c>
      <c r="C144" t="s">
        <v>613</v>
      </c>
      <c r="D144" s="2">
        <v>10</v>
      </c>
      <c r="E144" s="2">
        <v>1</v>
      </c>
      <c r="F144" s="3">
        <f>QUOTIENT(D144,E144)</f>
        <v>10</v>
      </c>
      <c r="G144" s="2"/>
      <c r="H144" t="s">
        <v>6</v>
      </c>
    </row>
    <row r="145" spans="1:8" x14ac:dyDescent="0.25">
      <c r="A145" s="1" t="s">
        <v>149</v>
      </c>
      <c r="B145" t="s">
        <v>272</v>
      </c>
      <c r="C145" t="s">
        <v>615</v>
      </c>
      <c r="D145" s="2">
        <v>10</v>
      </c>
      <c r="E145" s="2">
        <v>1</v>
      </c>
      <c r="F145" s="3">
        <f>QUOTIENT(D145,E145)</f>
        <v>10</v>
      </c>
      <c r="G145" s="2"/>
      <c r="H145" t="s">
        <v>6</v>
      </c>
    </row>
    <row r="146" spans="1:8" x14ac:dyDescent="0.25">
      <c r="A146" s="1" t="s">
        <v>4</v>
      </c>
      <c r="C146" t="s">
        <v>616</v>
      </c>
      <c r="D146" s="2">
        <v>10</v>
      </c>
      <c r="E146" s="2">
        <v>1</v>
      </c>
      <c r="F146" s="3">
        <f>QUOTIENT(D146,E146)</f>
        <v>10</v>
      </c>
      <c r="G146" s="2"/>
      <c r="H146" t="s">
        <v>124</v>
      </c>
    </row>
    <row r="147" spans="1:8" x14ac:dyDescent="0.25">
      <c r="A147" s="1" t="s">
        <v>4</v>
      </c>
      <c r="C147" t="s">
        <v>618</v>
      </c>
      <c r="D147" s="2">
        <v>10</v>
      </c>
      <c r="E147" s="2">
        <v>1</v>
      </c>
      <c r="F147" s="3">
        <f>QUOTIENT(D147,E147)</f>
        <v>10</v>
      </c>
      <c r="G147" s="2"/>
      <c r="H147" t="s">
        <v>124</v>
      </c>
    </row>
    <row r="148" spans="1:8" x14ac:dyDescent="0.25">
      <c r="A148" s="1" t="s">
        <v>4</v>
      </c>
      <c r="C148" t="s">
        <v>619</v>
      </c>
      <c r="D148" s="2">
        <v>10</v>
      </c>
      <c r="E148" s="2">
        <v>1</v>
      </c>
      <c r="F148" s="3">
        <f>QUOTIENT(D148,E148)</f>
        <v>10</v>
      </c>
      <c r="G148" s="2"/>
      <c r="H148" t="s">
        <v>124</v>
      </c>
    </row>
    <row r="149" spans="1:8" x14ac:dyDescent="0.25">
      <c r="A149" s="1" t="s">
        <v>4</v>
      </c>
      <c r="C149" t="s">
        <v>620</v>
      </c>
      <c r="D149" s="2">
        <v>10</v>
      </c>
      <c r="E149" s="2">
        <v>1</v>
      </c>
      <c r="F149" s="3">
        <f>QUOTIENT(D149,E149)</f>
        <v>10</v>
      </c>
      <c r="G149" s="2"/>
      <c r="H149" t="s">
        <v>124</v>
      </c>
    </row>
    <row r="150" spans="1:8" x14ac:dyDescent="0.25">
      <c r="A150" s="1" t="s">
        <v>142</v>
      </c>
      <c r="B150" t="s">
        <v>132</v>
      </c>
      <c r="C150" t="s">
        <v>795</v>
      </c>
      <c r="D150" s="2">
        <v>10</v>
      </c>
      <c r="E150" s="2">
        <v>1</v>
      </c>
      <c r="F150" s="3">
        <f>QUOTIENT(D150,E150)</f>
        <v>10</v>
      </c>
      <c r="G150" s="2"/>
      <c r="H150" t="s">
        <v>6</v>
      </c>
    </row>
    <row r="151" spans="1:8" x14ac:dyDescent="0.25">
      <c r="A151" s="1" t="s">
        <v>173</v>
      </c>
      <c r="C151" t="s">
        <v>621</v>
      </c>
      <c r="D151" s="2">
        <v>10</v>
      </c>
      <c r="E151" s="2">
        <v>1</v>
      </c>
      <c r="F151" s="3">
        <f>QUOTIENT(D151,E151)</f>
        <v>10</v>
      </c>
      <c r="G151" s="2"/>
      <c r="H151" t="s">
        <v>182</v>
      </c>
    </row>
    <row r="152" spans="1:8" x14ac:dyDescent="0.25">
      <c r="A152" s="1" t="s">
        <v>4</v>
      </c>
      <c r="C152" t="s">
        <v>622</v>
      </c>
      <c r="D152" s="2">
        <v>10</v>
      </c>
      <c r="E152" s="2">
        <v>1</v>
      </c>
      <c r="F152" s="3">
        <f>QUOTIENT(D152,E152)</f>
        <v>10</v>
      </c>
      <c r="G152" s="2"/>
      <c r="H152" t="s">
        <v>124</v>
      </c>
    </row>
    <row r="153" spans="1:8" x14ac:dyDescent="0.25">
      <c r="A153" s="1" t="s">
        <v>846</v>
      </c>
      <c r="C153" t="s">
        <v>623</v>
      </c>
      <c r="D153" s="2">
        <v>10</v>
      </c>
      <c r="E153" s="2">
        <v>1</v>
      </c>
      <c r="F153" s="3">
        <f>QUOTIENT(D153,E153)</f>
        <v>10</v>
      </c>
      <c r="G153" s="2"/>
      <c r="H153" t="s">
        <v>137</v>
      </c>
    </row>
    <row r="154" spans="1:8" x14ac:dyDescent="0.25">
      <c r="A154" s="1" t="s">
        <v>4</v>
      </c>
      <c r="B154" t="s">
        <v>7</v>
      </c>
      <c r="C154" t="s">
        <v>723</v>
      </c>
      <c r="D154" s="2">
        <v>941</v>
      </c>
      <c r="E154" s="2">
        <v>96</v>
      </c>
      <c r="F154" s="3">
        <f>QUOTIENT(D154,E154)</f>
        <v>9</v>
      </c>
      <c r="G154" s="2"/>
      <c r="H154" t="s">
        <v>6</v>
      </c>
    </row>
    <row r="155" spans="1:8" x14ac:dyDescent="0.25">
      <c r="A155" s="1" t="s">
        <v>4</v>
      </c>
      <c r="B155" t="s">
        <v>12</v>
      </c>
      <c r="C155" t="s">
        <v>725</v>
      </c>
      <c r="D155" s="2">
        <v>538</v>
      </c>
      <c r="E155" s="2">
        <v>57</v>
      </c>
      <c r="F155" s="3">
        <f>QUOTIENT(D155,E155)</f>
        <v>9</v>
      </c>
      <c r="G155" s="2">
        <v>3</v>
      </c>
      <c r="H155" t="s">
        <v>6</v>
      </c>
    </row>
    <row r="156" spans="1:8" x14ac:dyDescent="0.25">
      <c r="A156" s="1">
        <v>30</v>
      </c>
      <c r="C156" t="s">
        <v>417</v>
      </c>
      <c r="D156" s="2">
        <v>102</v>
      </c>
      <c r="E156" s="2">
        <v>11</v>
      </c>
      <c r="F156" s="3">
        <f>QUOTIENT(D156,E156)</f>
        <v>9</v>
      </c>
      <c r="G156" s="2"/>
      <c r="H156" t="s">
        <v>6</v>
      </c>
    </row>
    <row r="157" spans="1:8" x14ac:dyDescent="0.25">
      <c r="A157" s="1" t="s">
        <v>4</v>
      </c>
      <c r="B157" t="s">
        <v>9</v>
      </c>
      <c r="C157" t="s">
        <v>754</v>
      </c>
      <c r="D157" s="2">
        <v>77</v>
      </c>
      <c r="E157" s="2">
        <v>8</v>
      </c>
      <c r="F157" s="3">
        <f>QUOTIENT(D157,E157)</f>
        <v>9</v>
      </c>
      <c r="G157" s="2"/>
      <c r="H157" t="s">
        <v>6</v>
      </c>
    </row>
    <row r="158" spans="1:8" x14ac:dyDescent="0.25">
      <c r="A158" s="1" t="s">
        <v>143</v>
      </c>
      <c r="B158" t="s">
        <v>144</v>
      </c>
      <c r="C158" t="s">
        <v>446</v>
      </c>
      <c r="D158" s="2">
        <v>39</v>
      </c>
      <c r="E158" s="2">
        <v>4</v>
      </c>
      <c r="F158" s="3">
        <f>QUOTIENT(D158,E158)</f>
        <v>9</v>
      </c>
      <c r="G158" s="2"/>
      <c r="H158" t="s">
        <v>6</v>
      </c>
    </row>
    <row r="159" spans="1:8" x14ac:dyDescent="0.25">
      <c r="A159" s="1" t="s">
        <v>81</v>
      </c>
      <c r="B159" t="s">
        <v>131</v>
      </c>
      <c r="C159" t="s">
        <v>447</v>
      </c>
      <c r="D159" s="2">
        <v>39</v>
      </c>
      <c r="E159" s="2">
        <v>4</v>
      </c>
      <c r="F159" s="3">
        <f>QUOTIENT(D159,E159)</f>
        <v>9</v>
      </c>
      <c r="G159" s="2"/>
      <c r="H159" t="s">
        <v>6</v>
      </c>
    </row>
    <row r="160" spans="1:8" x14ac:dyDescent="0.25">
      <c r="A160" s="1" t="s">
        <v>15</v>
      </c>
      <c r="B160" t="s">
        <v>91</v>
      </c>
      <c r="C160" t="s">
        <v>448</v>
      </c>
      <c r="D160" s="2">
        <v>39</v>
      </c>
      <c r="E160" s="2">
        <v>4</v>
      </c>
      <c r="F160" s="3">
        <f>QUOTIENT(D160,E160)</f>
        <v>9</v>
      </c>
      <c r="G160" s="2"/>
      <c r="H160" t="s">
        <v>6</v>
      </c>
    </row>
    <row r="161" spans="1:8" x14ac:dyDescent="0.25">
      <c r="A161" s="1" t="s">
        <v>728</v>
      </c>
      <c r="C161" t="s">
        <v>459</v>
      </c>
      <c r="D161" s="2">
        <v>37</v>
      </c>
      <c r="E161" s="2">
        <v>4</v>
      </c>
      <c r="F161" s="3">
        <f>QUOTIENT(D161,E161)</f>
        <v>9</v>
      </c>
      <c r="G161" s="2"/>
      <c r="H161" t="s">
        <v>124</v>
      </c>
    </row>
    <row r="162" spans="1:8" x14ac:dyDescent="0.25">
      <c r="A162" s="1" t="s">
        <v>847</v>
      </c>
      <c r="B162" t="s">
        <v>160</v>
      </c>
      <c r="C162" t="s">
        <v>471</v>
      </c>
      <c r="D162" s="2">
        <v>29</v>
      </c>
      <c r="E162" s="2">
        <v>3</v>
      </c>
      <c r="F162" s="3">
        <f>QUOTIENT(D162,E162)</f>
        <v>9</v>
      </c>
      <c r="G162" s="2"/>
      <c r="H162" t="s">
        <v>6</v>
      </c>
    </row>
    <row r="163" spans="1:8" x14ac:dyDescent="0.25">
      <c r="A163" s="1" t="s">
        <v>728</v>
      </c>
      <c r="B163" t="s">
        <v>48</v>
      </c>
      <c r="C163" t="s">
        <v>473</v>
      </c>
      <c r="D163" s="2">
        <v>29</v>
      </c>
      <c r="E163" s="2">
        <v>3</v>
      </c>
      <c r="F163" s="3">
        <f>QUOTIENT(D163,E163)</f>
        <v>9</v>
      </c>
      <c r="G163" s="2"/>
      <c r="H163" t="s">
        <v>6</v>
      </c>
    </row>
    <row r="164" spans="1:8" x14ac:dyDescent="0.25">
      <c r="A164" s="1" t="s">
        <v>4</v>
      </c>
      <c r="C164" t="s">
        <v>475</v>
      </c>
      <c r="D164" s="2">
        <v>29</v>
      </c>
      <c r="E164" s="2">
        <v>3</v>
      </c>
      <c r="F164" s="3">
        <f>QUOTIENT(D164,E164)</f>
        <v>9</v>
      </c>
      <c r="G164" s="2"/>
      <c r="H164" t="s">
        <v>124</v>
      </c>
    </row>
    <row r="165" spans="1:8" x14ac:dyDescent="0.25">
      <c r="A165" s="1" t="s">
        <v>81</v>
      </c>
      <c r="B165" t="s">
        <v>162</v>
      </c>
      <c r="C165" t="s">
        <v>476</v>
      </c>
      <c r="D165" s="2">
        <v>28</v>
      </c>
      <c r="E165" s="2">
        <v>3</v>
      </c>
      <c r="F165" s="3">
        <f>QUOTIENT(D165,E165)</f>
        <v>9</v>
      </c>
      <c r="G165" s="2"/>
      <c r="H165" t="s">
        <v>6</v>
      </c>
    </row>
    <row r="166" spans="1:8" x14ac:dyDescent="0.25">
      <c r="A166" s="1" t="s">
        <v>164</v>
      </c>
      <c r="B166" t="s">
        <v>165</v>
      </c>
      <c r="C166" t="s">
        <v>478</v>
      </c>
      <c r="D166" s="2">
        <v>27</v>
      </c>
      <c r="E166" s="2">
        <v>3</v>
      </c>
      <c r="F166" s="3">
        <f>QUOTIENT(D166,E166)</f>
        <v>9</v>
      </c>
      <c r="G166" s="2"/>
      <c r="H166" t="s">
        <v>6</v>
      </c>
    </row>
    <row r="167" spans="1:8" x14ac:dyDescent="0.25">
      <c r="A167" s="1" t="s">
        <v>115</v>
      </c>
      <c r="B167" t="s">
        <v>82</v>
      </c>
      <c r="C167" t="s">
        <v>480</v>
      </c>
      <c r="D167" s="2">
        <v>27</v>
      </c>
      <c r="E167" s="2">
        <v>3</v>
      </c>
      <c r="F167" s="3">
        <f>QUOTIENT(D167,E167)</f>
        <v>9</v>
      </c>
      <c r="G167" s="2"/>
      <c r="H167" t="s">
        <v>6</v>
      </c>
    </row>
    <row r="168" spans="1:8" x14ac:dyDescent="0.25">
      <c r="A168" s="1" t="s">
        <v>728</v>
      </c>
      <c r="B168" t="s">
        <v>201</v>
      </c>
      <c r="C168" t="s">
        <v>522</v>
      </c>
      <c r="D168" s="2">
        <v>19</v>
      </c>
      <c r="E168" s="2">
        <v>2</v>
      </c>
      <c r="F168" s="3">
        <f>QUOTIENT(D168,E168)</f>
        <v>9</v>
      </c>
      <c r="G168" s="2"/>
      <c r="H168" t="s">
        <v>6</v>
      </c>
    </row>
    <row r="169" spans="1:8" x14ac:dyDescent="0.25">
      <c r="A169" s="1" t="s">
        <v>81</v>
      </c>
      <c r="B169" t="s">
        <v>203</v>
      </c>
      <c r="C169" t="s">
        <v>524</v>
      </c>
      <c r="D169" s="2">
        <v>19</v>
      </c>
      <c r="E169" s="2">
        <v>2</v>
      </c>
      <c r="F169" s="3">
        <f>QUOTIENT(D169,E169)</f>
        <v>9</v>
      </c>
      <c r="G169" s="2"/>
      <c r="H169" t="s">
        <v>6</v>
      </c>
    </row>
    <row r="170" spans="1:8" x14ac:dyDescent="0.25">
      <c r="A170" s="1" t="s">
        <v>4</v>
      </c>
      <c r="B170" t="s">
        <v>47</v>
      </c>
      <c r="C170" t="s">
        <v>526</v>
      </c>
      <c r="D170" s="2">
        <v>19</v>
      </c>
      <c r="E170" s="2">
        <v>2</v>
      </c>
      <c r="F170" s="3">
        <f>QUOTIENT(D170,E170)</f>
        <v>9</v>
      </c>
      <c r="G170" s="2"/>
      <c r="H170" t="s">
        <v>6</v>
      </c>
    </row>
    <row r="171" spans="1:8" x14ac:dyDescent="0.25">
      <c r="A171" s="1" t="s">
        <v>4</v>
      </c>
      <c r="B171" t="s">
        <v>205</v>
      </c>
      <c r="C171" t="s">
        <v>527</v>
      </c>
      <c r="D171" s="2">
        <v>19</v>
      </c>
      <c r="E171" s="2">
        <v>2</v>
      </c>
      <c r="F171" s="3">
        <f>QUOTIENT(D171,E171)</f>
        <v>9</v>
      </c>
      <c r="G171" s="2"/>
      <c r="H171" t="s">
        <v>6</v>
      </c>
    </row>
    <row r="172" spans="1:8" x14ac:dyDescent="0.25">
      <c r="A172" s="1" t="s">
        <v>94</v>
      </c>
      <c r="B172" t="s">
        <v>156</v>
      </c>
      <c r="C172" t="s">
        <v>529</v>
      </c>
      <c r="D172" s="2">
        <v>18</v>
      </c>
      <c r="E172" s="2">
        <v>2</v>
      </c>
      <c r="F172" s="3">
        <f>QUOTIENT(D172,E172)</f>
        <v>9</v>
      </c>
      <c r="G172" s="2"/>
      <c r="H172" t="s">
        <v>6</v>
      </c>
    </row>
    <row r="173" spans="1:8" x14ac:dyDescent="0.25">
      <c r="A173" s="1" t="s">
        <v>848</v>
      </c>
      <c r="B173" t="s">
        <v>108</v>
      </c>
      <c r="C173" t="s">
        <v>530</v>
      </c>
      <c r="D173" s="2">
        <v>18</v>
      </c>
      <c r="E173" s="2">
        <v>2</v>
      </c>
      <c r="F173" s="3">
        <f>QUOTIENT(D173,E173)</f>
        <v>9</v>
      </c>
      <c r="G173" s="2"/>
      <c r="H173" t="s">
        <v>6</v>
      </c>
    </row>
    <row r="174" spans="1:8" x14ac:dyDescent="0.25">
      <c r="A174" s="1" t="s">
        <v>4</v>
      </c>
      <c r="B174" t="s">
        <v>211</v>
      </c>
      <c r="C174" t="s">
        <v>776</v>
      </c>
      <c r="D174" s="2">
        <v>18</v>
      </c>
      <c r="E174" s="2">
        <v>2</v>
      </c>
      <c r="F174" s="3">
        <f>QUOTIENT(D174,E174)</f>
        <v>9</v>
      </c>
      <c r="G174" s="2"/>
      <c r="H174" t="s">
        <v>6</v>
      </c>
    </row>
    <row r="175" spans="1:8" x14ac:dyDescent="0.25">
      <c r="A175" s="1" t="s">
        <v>4</v>
      </c>
      <c r="B175" t="s">
        <v>102</v>
      </c>
      <c r="C175" t="s">
        <v>532</v>
      </c>
      <c r="D175" s="2">
        <v>18</v>
      </c>
      <c r="E175" s="2">
        <v>2</v>
      </c>
      <c r="F175" s="3">
        <f>QUOTIENT(D175,E175)</f>
        <v>9</v>
      </c>
      <c r="G175" s="2"/>
      <c r="H175" t="s">
        <v>6</v>
      </c>
    </row>
    <row r="176" spans="1:8" x14ac:dyDescent="0.25">
      <c r="A176" s="1" t="s">
        <v>95</v>
      </c>
      <c r="B176" t="s">
        <v>212</v>
      </c>
      <c r="C176" t="s">
        <v>533</v>
      </c>
      <c r="D176" s="2">
        <v>18</v>
      </c>
      <c r="E176" s="2">
        <v>2</v>
      </c>
      <c r="F176" s="3">
        <f>QUOTIENT(D176,E176)</f>
        <v>9</v>
      </c>
      <c r="G176" s="2"/>
      <c r="H176" t="s">
        <v>6</v>
      </c>
    </row>
    <row r="177" spans="1:8" x14ac:dyDescent="0.25">
      <c r="A177" s="1" t="s">
        <v>4</v>
      </c>
      <c r="C177" t="s">
        <v>534</v>
      </c>
      <c r="D177" s="2">
        <v>18</v>
      </c>
      <c r="E177" s="2">
        <v>2</v>
      </c>
      <c r="F177" s="3">
        <f>QUOTIENT(D177,E177)</f>
        <v>9</v>
      </c>
      <c r="G177" s="2"/>
      <c r="H177" t="s">
        <v>137</v>
      </c>
    </row>
    <row r="178" spans="1:8" x14ac:dyDescent="0.25">
      <c r="A178" s="1" t="s">
        <v>4</v>
      </c>
      <c r="C178" t="s">
        <v>535</v>
      </c>
      <c r="D178" s="2">
        <v>18</v>
      </c>
      <c r="E178" s="2">
        <v>2</v>
      </c>
      <c r="F178" s="3">
        <f>QUOTIENT(D178,E178)</f>
        <v>9</v>
      </c>
      <c r="G178" s="2"/>
      <c r="H178" t="s">
        <v>124</v>
      </c>
    </row>
    <row r="179" spans="1:8" x14ac:dyDescent="0.25">
      <c r="A179" s="1" t="s">
        <v>4</v>
      </c>
      <c r="C179" t="s">
        <v>537</v>
      </c>
      <c r="D179" s="2">
        <v>18</v>
      </c>
      <c r="E179" s="2">
        <v>2</v>
      </c>
      <c r="F179" s="3">
        <f>QUOTIENT(D179,E179)</f>
        <v>9</v>
      </c>
      <c r="G179" s="2"/>
      <c r="H179" t="s">
        <v>124</v>
      </c>
    </row>
    <row r="180" spans="1:8" x14ac:dyDescent="0.25">
      <c r="A180" s="1" t="s">
        <v>81</v>
      </c>
      <c r="B180" t="s">
        <v>273</v>
      </c>
      <c r="C180" t="s">
        <v>624</v>
      </c>
      <c r="D180" s="2">
        <v>9</v>
      </c>
      <c r="E180" s="2">
        <v>1</v>
      </c>
      <c r="F180" s="3">
        <f>QUOTIENT(D180,E180)</f>
        <v>9</v>
      </c>
      <c r="G180" s="2"/>
      <c r="H180" t="s">
        <v>6</v>
      </c>
    </row>
    <row r="181" spans="1:8" x14ac:dyDescent="0.25">
      <c r="A181" s="1" t="s">
        <v>4</v>
      </c>
      <c r="B181" t="s">
        <v>274</v>
      </c>
      <c r="C181" t="s">
        <v>625</v>
      </c>
      <c r="D181" s="2">
        <v>9</v>
      </c>
      <c r="E181" s="2">
        <v>1</v>
      </c>
      <c r="F181" s="3">
        <f>QUOTIENT(D181,E181)</f>
        <v>9</v>
      </c>
      <c r="G181" s="2"/>
      <c r="H181" t="s">
        <v>6</v>
      </c>
    </row>
    <row r="182" spans="1:8" x14ac:dyDescent="0.25">
      <c r="A182" s="1" t="s">
        <v>4</v>
      </c>
      <c r="B182" t="s">
        <v>275</v>
      </c>
      <c r="C182" t="s">
        <v>626</v>
      </c>
      <c r="D182" s="2">
        <v>9</v>
      </c>
      <c r="E182" s="2">
        <v>1</v>
      </c>
      <c r="F182" s="3">
        <f>QUOTIENT(D182,E182)</f>
        <v>9</v>
      </c>
      <c r="G182" s="2"/>
      <c r="H182" t="s">
        <v>6</v>
      </c>
    </row>
    <row r="183" spans="1:8" x14ac:dyDescent="0.25">
      <c r="A183" s="1" t="s">
        <v>4</v>
      </c>
      <c r="B183" t="s">
        <v>211</v>
      </c>
      <c r="C183" t="s">
        <v>796</v>
      </c>
      <c r="D183" s="2">
        <v>9</v>
      </c>
      <c r="E183" s="2">
        <v>1</v>
      </c>
      <c r="F183" s="3">
        <f>QUOTIENT(D183,E183)</f>
        <v>9</v>
      </c>
      <c r="G183" s="2"/>
      <c r="H183" t="s">
        <v>6</v>
      </c>
    </row>
    <row r="184" spans="1:8" x14ac:dyDescent="0.25">
      <c r="A184" s="1" t="s">
        <v>81</v>
      </c>
      <c r="B184" t="s">
        <v>82</v>
      </c>
      <c r="C184" t="s">
        <v>627</v>
      </c>
      <c r="D184" s="2">
        <v>9</v>
      </c>
      <c r="E184" s="2">
        <v>1</v>
      </c>
      <c r="F184" s="3">
        <f>QUOTIENT(D184,E184)</f>
        <v>9</v>
      </c>
      <c r="G184" s="2"/>
      <c r="H184" t="s">
        <v>6</v>
      </c>
    </row>
    <row r="185" spans="1:8" x14ac:dyDescent="0.25">
      <c r="A185" s="1" t="s">
        <v>276</v>
      </c>
      <c r="B185" t="s">
        <v>277</v>
      </c>
      <c r="C185" t="s">
        <v>628</v>
      </c>
      <c r="D185" s="2">
        <v>9</v>
      </c>
      <c r="E185" s="2">
        <v>1</v>
      </c>
      <c r="F185" s="3">
        <f>QUOTIENT(D185,E185)</f>
        <v>9</v>
      </c>
      <c r="G185" s="2"/>
      <c r="H185" t="s">
        <v>6</v>
      </c>
    </row>
    <row r="186" spans="1:8" x14ac:dyDescent="0.25">
      <c r="A186" s="1" t="s">
        <v>208</v>
      </c>
      <c r="B186" t="s">
        <v>278</v>
      </c>
      <c r="C186" t="s">
        <v>629</v>
      </c>
      <c r="D186" s="2">
        <v>9</v>
      </c>
      <c r="E186" s="2">
        <v>1</v>
      </c>
      <c r="F186" s="3">
        <f>QUOTIENT(D186,E186)</f>
        <v>9</v>
      </c>
      <c r="G186" s="2"/>
      <c r="H186" t="s">
        <v>6</v>
      </c>
    </row>
    <row r="187" spans="1:8" x14ac:dyDescent="0.25">
      <c r="A187" s="1" t="s">
        <v>279</v>
      </c>
      <c r="B187" t="s">
        <v>280</v>
      </c>
      <c r="C187" t="s">
        <v>797</v>
      </c>
      <c r="D187" s="2">
        <v>9</v>
      </c>
      <c r="E187" s="2">
        <v>1</v>
      </c>
      <c r="F187" s="3">
        <f>QUOTIENT(D187,E187)</f>
        <v>9</v>
      </c>
      <c r="G187" s="2"/>
      <c r="H187" t="s">
        <v>6</v>
      </c>
    </row>
    <row r="188" spans="1:8" x14ac:dyDescent="0.25">
      <c r="A188" s="1" t="s">
        <v>173</v>
      </c>
      <c r="B188" t="s">
        <v>281</v>
      </c>
      <c r="C188" t="s">
        <v>630</v>
      </c>
      <c r="D188" s="2">
        <v>9</v>
      </c>
      <c r="E188" s="2">
        <v>1</v>
      </c>
      <c r="F188" s="3">
        <f>QUOTIENT(D188,E188)</f>
        <v>9</v>
      </c>
      <c r="G188" s="2"/>
      <c r="H188" t="s">
        <v>182</v>
      </c>
    </row>
    <row r="189" spans="1:8" x14ac:dyDescent="0.25">
      <c r="A189" s="1" t="s">
        <v>282</v>
      </c>
      <c r="B189" t="s">
        <v>283</v>
      </c>
      <c r="C189" t="s">
        <v>631</v>
      </c>
      <c r="D189" s="2">
        <v>9</v>
      </c>
      <c r="E189" s="2">
        <v>1</v>
      </c>
      <c r="F189" s="3">
        <f>QUOTIENT(D189,E189)</f>
        <v>9</v>
      </c>
      <c r="G189" s="2"/>
      <c r="H189" t="s">
        <v>6</v>
      </c>
    </row>
    <row r="190" spans="1:8" x14ac:dyDescent="0.25">
      <c r="A190" s="1" t="s">
        <v>284</v>
      </c>
      <c r="B190" t="s">
        <v>285</v>
      </c>
      <c r="C190" t="s">
        <v>632</v>
      </c>
      <c r="D190" s="2">
        <v>9</v>
      </c>
      <c r="E190" s="2">
        <v>1</v>
      </c>
      <c r="F190" s="3">
        <f>QUOTIENT(D190,E190)</f>
        <v>9</v>
      </c>
      <c r="G190" s="2"/>
      <c r="H190" t="s">
        <v>6</v>
      </c>
    </row>
    <row r="191" spans="1:8" x14ac:dyDescent="0.25">
      <c r="A191" s="1" t="s">
        <v>764</v>
      </c>
      <c r="B191" t="s">
        <v>286</v>
      </c>
      <c r="C191" t="s">
        <v>633</v>
      </c>
      <c r="D191" s="2">
        <v>9</v>
      </c>
      <c r="E191" s="2">
        <v>1</v>
      </c>
      <c r="F191" s="3">
        <f>QUOTIENT(D191,E191)</f>
        <v>9</v>
      </c>
      <c r="G191" s="2"/>
      <c r="H191" t="s">
        <v>6</v>
      </c>
    </row>
    <row r="192" spans="1:8" x14ac:dyDescent="0.25">
      <c r="A192" s="1" t="s">
        <v>141</v>
      </c>
      <c r="B192" t="s">
        <v>288</v>
      </c>
      <c r="C192" t="s">
        <v>635</v>
      </c>
      <c r="D192" s="2">
        <v>9</v>
      </c>
      <c r="E192" s="2">
        <v>1</v>
      </c>
      <c r="F192" s="3">
        <f>QUOTIENT(D192,E192)</f>
        <v>9</v>
      </c>
      <c r="G192" s="2"/>
      <c r="H192" t="s">
        <v>6</v>
      </c>
    </row>
    <row r="193" spans="1:8" x14ac:dyDescent="0.25">
      <c r="A193" s="1" t="s">
        <v>170</v>
      </c>
      <c r="B193" t="s">
        <v>289</v>
      </c>
      <c r="C193" t="s">
        <v>636</v>
      </c>
      <c r="D193" s="2">
        <v>9</v>
      </c>
      <c r="E193" s="2">
        <v>1</v>
      </c>
      <c r="F193" s="3">
        <f>QUOTIENT(D193,E193)</f>
        <v>9</v>
      </c>
      <c r="G193" s="2"/>
      <c r="H193" t="s">
        <v>6</v>
      </c>
    </row>
    <row r="194" spans="1:8" x14ac:dyDescent="0.25">
      <c r="A194" s="1" t="s">
        <v>95</v>
      </c>
      <c r="B194" t="s">
        <v>290</v>
      </c>
      <c r="C194" t="s">
        <v>637</v>
      </c>
      <c r="D194" s="2">
        <v>9</v>
      </c>
      <c r="E194" s="2">
        <v>1</v>
      </c>
      <c r="F194" s="3">
        <f>QUOTIENT(D194,E194)</f>
        <v>9</v>
      </c>
      <c r="G194" s="2"/>
      <c r="H194" t="s">
        <v>6</v>
      </c>
    </row>
    <row r="195" spans="1:8" x14ac:dyDescent="0.25">
      <c r="A195" s="1" t="s">
        <v>291</v>
      </c>
      <c r="B195" t="s">
        <v>292</v>
      </c>
      <c r="C195" t="s">
        <v>638</v>
      </c>
      <c r="D195" s="2">
        <v>9</v>
      </c>
      <c r="E195" s="2">
        <v>1</v>
      </c>
      <c r="F195" s="3">
        <f>QUOTIENT(D195,E195)</f>
        <v>9</v>
      </c>
      <c r="G195" s="2"/>
      <c r="H195" t="s">
        <v>6</v>
      </c>
    </row>
    <row r="196" spans="1:8" x14ac:dyDescent="0.25">
      <c r="A196" s="1" t="s">
        <v>237</v>
      </c>
      <c r="B196" t="s">
        <v>293</v>
      </c>
      <c r="C196" t="s">
        <v>639</v>
      </c>
      <c r="D196" s="2">
        <v>9</v>
      </c>
      <c r="E196" s="2">
        <v>1</v>
      </c>
      <c r="F196" s="3">
        <f>QUOTIENT(D196,E196)</f>
        <v>9</v>
      </c>
      <c r="G196" s="2"/>
      <c r="H196" t="s">
        <v>6</v>
      </c>
    </row>
    <row r="197" spans="1:8" x14ac:dyDescent="0.25">
      <c r="A197" s="1" t="s">
        <v>728</v>
      </c>
      <c r="B197" t="s">
        <v>169</v>
      </c>
      <c r="C197" t="s">
        <v>640</v>
      </c>
      <c r="D197" s="2">
        <v>9</v>
      </c>
      <c r="E197" s="2">
        <v>1</v>
      </c>
      <c r="F197" s="3">
        <f>QUOTIENT(D197,E197)</f>
        <v>9</v>
      </c>
      <c r="G197" s="2"/>
      <c r="H197" t="s">
        <v>6</v>
      </c>
    </row>
    <row r="198" spans="1:8" x14ac:dyDescent="0.25">
      <c r="A198" s="1" t="s">
        <v>134</v>
      </c>
      <c r="B198" t="s">
        <v>801</v>
      </c>
      <c r="C198" t="s">
        <v>641</v>
      </c>
      <c r="D198" s="2">
        <v>9</v>
      </c>
      <c r="E198" s="2">
        <v>1</v>
      </c>
      <c r="F198" s="3">
        <f>QUOTIENT(D198,E198)</f>
        <v>9</v>
      </c>
      <c r="G198" s="2"/>
      <c r="H198" t="s">
        <v>6</v>
      </c>
    </row>
    <row r="199" spans="1:8" x14ac:dyDescent="0.25">
      <c r="A199" s="1" t="s">
        <v>81</v>
      </c>
      <c r="B199" t="s">
        <v>294</v>
      </c>
      <c r="C199" t="s">
        <v>642</v>
      </c>
      <c r="D199" s="2">
        <v>9</v>
      </c>
      <c r="E199" s="2">
        <v>1</v>
      </c>
      <c r="F199" s="3">
        <f>QUOTIENT(D199,E199)</f>
        <v>9</v>
      </c>
      <c r="G199" s="2"/>
      <c r="H199" t="s">
        <v>6</v>
      </c>
    </row>
    <row r="200" spans="1:8" x14ac:dyDescent="0.25">
      <c r="A200" s="1" t="s">
        <v>849</v>
      </c>
      <c r="B200" t="s">
        <v>295</v>
      </c>
      <c r="C200" t="s">
        <v>643</v>
      </c>
      <c r="D200" s="2">
        <v>9</v>
      </c>
      <c r="E200" s="2">
        <v>1</v>
      </c>
      <c r="F200" s="3">
        <f>QUOTIENT(D200,E200)</f>
        <v>9</v>
      </c>
      <c r="G200" s="2"/>
      <c r="H200" t="s">
        <v>6</v>
      </c>
    </row>
    <row r="201" spans="1:8" x14ac:dyDescent="0.25">
      <c r="A201" s="1" t="s">
        <v>4</v>
      </c>
      <c r="B201" t="s">
        <v>850</v>
      </c>
      <c r="C201" t="s">
        <v>644</v>
      </c>
      <c r="D201" s="2">
        <v>9</v>
      </c>
      <c r="E201" s="2">
        <v>1</v>
      </c>
      <c r="F201" s="3">
        <f>QUOTIENT(D201,E201)</f>
        <v>9</v>
      </c>
      <c r="G201" s="2"/>
      <c r="H201" t="s">
        <v>6</v>
      </c>
    </row>
    <row r="202" spans="1:8" x14ac:dyDescent="0.25">
      <c r="A202" s="1" t="s">
        <v>149</v>
      </c>
      <c r="B202" t="s">
        <v>296</v>
      </c>
      <c r="C202" t="s">
        <v>645</v>
      </c>
      <c r="D202" s="2">
        <v>9</v>
      </c>
      <c r="E202" s="2">
        <v>1</v>
      </c>
      <c r="F202" s="3">
        <f>QUOTIENT(D202,E202)</f>
        <v>9</v>
      </c>
      <c r="G202" s="2"/>
      <c r="H202" t="s">
        <v>6</v>
      </c>
    </row>
    <row r="203" spans="1:8" x14ac:dyDescent="0.25">
      <c r="A203" s="1" t="s">
        <v>4</v>
      </c>
      <c r="C203" t="s">
        <v>646</v>
      </c>
      <c r="D203" s="2">
        <v>9</v>
      </c>
      <c r="E203" s="2">
        <v>1</v>
      </c>
      <c r="F203" s="3">
        <f>QUOTIENT(D203,E203)</f>
        <v>9</v>
      </c>
      <c r="G203" s="2"/>
      <c r="H203" t="s">
        <v>124</v>
      </c>
    </row>
    <row r="204" spans="1:8" x14ac:dyDescent="0.25">
      <c r="A204" s="1" t="s">
        <v>268</v>
      </c>
      <c r="B204" t="s">
        <v>298</v>
      </c>
      <c r="C204" t="s">
        <v>648</v>
      </c>
      <c r="D204" s="2">
        <v>9</v>
      </c>
      <c r="E204" s="2">
        <v>1</v>
      </c>
      <c r="F204" s="3">
        <f>QUOTIENT(D204,E204)</f>
        <v>9</v>
      </c>
      <c r="G204" s="2"/>
      <c r="H204" t="s">
        <v>198</v>
      </c>
    </row>
    <row r="205" spans="1:8" x14ac:dyDescent="0.25">
      <c r="A205" s="1" t="s">
        <v>4</v>
      </c>
      <c r="B205" t="s">
        <v>10</v>
      </c>
      <c r="C205" t="s">
        <v>724</v>
      </c>
      <c r="D205" s="2">
        <v>676</v>
      </c>
      <c r="E205" s="2">
        <v>82</v>
      </c>
      <c r="F205" s="3">
        <f>QUOTIENT(D205,E205)</f>
        <v>8</v>
      </c>
      <c r="G205" s="2">
        <v>9</v>
      </c>
      <c r="H205" t="s">
        <v>6</v>
      </c>
    </row>
    <row r="206" spans="1:8" x14ac:dyDescent="0.25">
      <c r="A206" s="1" t="s">
        <v>87</v>
      </c>
      <c r="B206" t="s">
        <v>88</v>
      </c>
      <c r="C206" t="s">
        <v>413</v>
      </c>
      <c r="D206" s="2">
        <v>133</v>
      </c>
      <c r="E206" s="2">
        <v>15</v>
      </c>
      <c r="F206" s="3">
        <f>QUOTIENT(D206,E206)</f>
        <v>8</v>
      </c>
      <c r="G206" s="2">
        <v>1</v>
      </c>
      <c r="H206" t="s">
        <v>6</v>
      </c>
    </row>
    <row r="207" spans="1:8" x14ac:dyDescent="0.25">
      <c r="A207" s="1" t="s">
        <v>126</v>
      </c>
      <c r="C207" t="s">
        <v>760</v>
      </c>
      <c r="D207" s="2">
        <v>44</v>
      </c>
      <c r="E207" s="2">
        <v>5</v>
      </c>
      <c r="F207" s="3">
        <f>QUOTIENT(D207,E207)</f>
        <v>8</v>
      </c>
      <c r="G207" s="2"/>
      <c r="H207" t="s">
        <v>6</v>
      </c>
    </row>
    <row r="208" spans="1:8" x14ac:dyDescent="0.25">
      <c r="A208" s="1" t="s">
        <v>135</v>
      </c>
      <c r="B208" t="s">
        <v>136</v>
      </c>
      <c r="C208" t="s">
        <v>761</v>
      </c>
      <c r="D208" s="2">
        <v>43</v>
      </c>
      <c r="E208" s="2">
        <v>5</v>
      </c>
      <c r="F208" s="3">
        <f>QUOTIENT(D208,E208)</f>
        <v>8</v>
      </c>
      <c r="G208" s="2"/>
      <c r="H208" t="s">
        <v>6</v>
      </c>
    </row>
    <row r="209" spans="1:8" x14ac:dyDescent="0.25">
      <c r="A209" s="1" t="s">
        <v>115</v>
      </c>
      <c r="B209" t="s">
        <v>140</v>
      </c>
      <c r="C209" t="s">
        <v>443</v>
      </c>
      <c r="D209" s="2">
        <v>41</v>
      </c>
      <c r="E209" s="2">
        <v>5</v>
      </c>
      <c r="F209" s="3">
        <f>QUOTIENT(D209,E209)</f>
        <v>8</v>
      </c>
      <c r="G209" s="2"/>
      <c r="H209" t="s">
        <v>6</v>
      </c>
    </row>
    <row r="210" spans="1:8" x14ac:dyDescent="0.25">
      <c r="A210" s="1" t="s">
        <v>141</v>
      </c>
      <c r="B210" t="s">
        <v>168</v>
      </c>
      <c r="C210" t="s">
        <v>481</v>
      </c>
      <c r="D210" s="2">
        <v>26</v>
      </c>
      <c r="E210" s="2">
        <v>3</v>
      </c>
      <c r="F210" s="3">
        <f>QUOTIENT(D210,E210)</f>
        <v>8</v>
      </c>
      <c r="G210" s="2"/>
      <c r="H210" t="s">
        <v>6</v>
      </c>
    </row>
    <row r="211" spans="1:8" x14ac:dyDescent="0.25">
      <c r="A211" s="1" t="s">
        <v>4</v>
      </c>
      <c r="B211" t="s">
        <v>813</v>
      </c>
      <c r="C211" t="s">
        <v>538</v>
      </c>
      <c r="D211" s="2">
        <v>17</v>
      </c>
      <c r="E211" s="2">
        <v>2</v>
      </c>
      <c r="F211" s="3">
        <f>QUOTIENT(D211,E211)</f>
        <v>8</v>
      </c>
      <c r="G211" s="2"/>
      <c r="H211" t="s">
        <v>6</v>
      </c>
    </row>
    <row r="212" spans="1:8" x14ac:dyDescent="0.25">
      <c r="A212" s="1" t="s">
        <v>95</v>
      </c>
      <c r="B212" t="s">
        <v>55</v>
      </c>
      <c r="C212" t="s">
        <v>540</v>
      </c>
      <c r="D212" s="2">
        <v>17</v>
      </c>
      <c r="E212" s="2">
        <v>2</v>
      </c>
      <c r="F212" s="3">
        <f>QUOTIENT(D212,E212)</f>
        <v>8</v>
      </c>
      <c r="G212" s="2"/>
      <c r="H212" t="s">
        <v>6</v>
      </c>
    </row>
    <row r="213" spans="1:8" x14ac:dyDescent="0.25">
      <c r="A213" s="1" t="s">
        <v>851</v>
      </c>
      <c r="B213" t="s">
        <v>812</v>
      </c>
      <c r="C213" t="s">
        <v>542</v>
      </c>
      <c r="D213" s="2">
        <v>17</v>
      </c>
      <c r="E213" s="2">
        <v>2</v>
      </c>
      <c r="F213" s="3">
        <f>QUOTIENT(D213,E213)</f>
        <v>8</v>
      </c>
      <c r="G213" s="2"/>
      <c r="H213" t="s">
        <v>6</v>
      </c>
    </row>
    <row r="214" spans="1:8" x14ac:dyDescent="0.25">
      <c r="A214" s="1" t="s">
        <v>81</v>
      </c>
      <c r="B214" t="s">
        <v>82</v>
      </c>
      <c r="C214" t="s">
        <v>545</v>
      </c>
      <c r="D214" s="2">
        <v>17</v>
      </c>
      <c r="E214" s="2">
        <v>2</v>
      </c>
      <c r="F214" s="3">
        <f>QUOTIENT(D214,E214)</f>
        <v>8</v>
      </c>
      <c r="G214" s="2"/>
      <c r="H214" t="s">
        <v>6</v>
      </c>
    </row>
    <row r="215" spans="1:8" x14ac:dyDescent="0.25">
      <c r="A215" s="1" t="s">
        <v>4</v>
      </c>
      <c r="B215" t="s">
        <v>217</v>
      </c>
      <c r="C215" t="s">
        <v>779</v>
      </c>
      <c r="D215" s="2">
        <v>16</v>
      </c>
      <c r="E215" s="2">
        <v>2</v>
      </c>
      <c r="F215" s="3">
        <f>QUOTIENT(D215,E215)</f>
        <v>8</v>
      </c>
      <c r="G215" s="2"/>
      <c r="H215" t="s">
        <v>6</v>
      </c>
    </row>
    <row r="216" spans="1:8" x14ac:dyDescent="0.25">
      <c r="A216" s="1" t="s">
        <v>81</v>
      </c>
      <c r="B216" t="s">
        <v>218</v>
      </c>
      <c r="C216" t="s">
        <v>546</v>
      </c>
      <c r="D216" s="2">
        <v>16</v>
      </c>
      <c r="E216" s="2">
        <v>2</v>
      </c>
      <c r="F216" s="3">
        <f>QUOTIENT(D216,E216)</f>
        <v>8</v>
      </c>
      <c r="G216" s="2"/>
      <c r="H216" t="s">
        <v>6</v>
      </c>
    </row>
    <row r="217" spans="1:8" x14ac:dyDescent="0.25">
      <c r="A217" s="1" t="s">
        <v>98</v>
      </c>
      <c r="B217" t="s">
        <v>220</v>
      </c>
      <c r="C217" t="s">
        <v>549</v>
      </c>
      <c r="D217" s="2">
        <v>16</v>
      </c>
      <c r="E217" s="2">
        <v>2</v>
      </c>
      <c r="F217" s="3">
        <f>QUOTIENT(D217,E217)</f>
        <v>8</v>
      </c>
      <c r="G217" s="2"/>
      <c r="H217" t="s">
        <v>6</v>
      </c>
    </row>
    <row r="218" spans="1:8" x14ac:dyDescent="0.25">
      <c r="A218" s="1" t="s">
        <v>173</v>
      </c>
      <c r="C218" t="s">
        <v>552</v>
      </c>
      <c r="D218" s="2">
        <v>16</v>
      </c>
      <c r="E218" s="2">
        <v>2</v>
      </c>
      <c r="F218" s="3">
        <f>QUOTIENT(D218,E218)</f>
        <v>8</v>
      </c>
      <c r="G218" s="2"/>
      <c r="H218" t="s">
        <v>167</v>
      </c>
    </row>
    <row r="219" spans="1:8" x14ac:dyDescent="0.25">
      <c r="A219" s="1" t="s">
        <v>81</v>
      </c>
      <c r="B219" t="s">
        <v>273</v>
      </c>
      <c r="C219" t="s">
        <v>649</v>
      </c>
      <c r="D219" s="2">
        <v>8</v>
      </c>
      <c r="E219" s="2">
        <v>1</v>
      </c>
      <c r="F219" s="3">
        <f>QUOTIENT(D219,E219)</f>
        <v>8</v>
      </c>
      <c r="G219" s="2"/>
      <c r="H219" t="s">
        <v>6</v>
      </c>
    </row>
    <row r="220" spans="1:8" x14ac:dyDescent="0.25">
      <c r="A220" s="1" t="s">
        <v>852</v>
      </c>
      <c r="B220" t="s">
        <v>299</v>
      </c>
      <c r="C220" t="s">
        <v>650</v>
      </c>
      <c r="D220" s="2">
        <v>8</v>
      </c>
      <c r="E220" s="2">
        <v>1</v>
      </c>
      <c r="F220" s="3">
        <f>QUOTIENT(D220,E220)</f>
        <v>8</v>
      </c>
      <c r="G220" s="2"/>
      <c r="H220" t="s">
        <v>6</v>
      </c>
    </row>
    <row r="221" spans="1:8" x14ac:dyDescent="0.25">
      <c r="A221" s="1" t="s">
        <v>98</v>
      </c>
      <c r="B221" t="s">
        <v>300</v>
      </c>
      <c r="C221" t="s">
        <v>651</v>
      </c>
      <c r="D221" s="2">
        <v>8</v>
      </c>
      <c r="E221" s="2">
        <v>1</v>
      </c>
      <c r="F221" s="3">
        <f>QUOTIENT(D221,E221)</f>
        <v>8</v>
      </c>
      <c r="G221" s="2"/>
      <c r="H221" t="s">
        <v>6</v>
      </c>
    </row>
    <row r="222" spans="1:8" x14ac:dyDescent="0.25">
      <c r="A222" s="1" t="s">
        <v>81</v>
      </c>
      <c r="B222" t="s">
        <v>204</v>
      </c>
      <c r="C222" t="s">
        <v>652</v>
      </c>
      <c r="D222" s="2">
        <v>8</v>
      </c>
      <c r="E222" s="2">
        <v>1</v>
      </c>
      <c r="F222" s="3">
        <f>QUOTIENT(D222,E222)</f>
        <v>8</v>
      </c>
      <c r="G222" s="2"/>
      <c r="H222" t="s">
        <v>6</v>
      </c>
    </row>
    <row r="223" spans="1:8" x14ac:dyDescent="0.25">
      <c r="A223" s="1" t="s">
        <v>171</v>
      </c>
      <c r="B223" t="s">
        <v>301</v>
      </c>
      <c r="C223" t="s">
        <v>653</v>
      </c>
      <c r="D223" s="2">
        <v>8</v>
      </c>
      <c r="E223" s="2">
        <v>1</v>
      </c>
      <c r="F223" s="3">
        <f>QUOTIENT(D223,E223)</f>
        <v>8</v>
      </c>
      <c r="G223" s="2"/>
      <c r="H223" t="s">
        <v>6</v>
      </c>
    </row>
    <row r="224" spans="1:8" x14ac:dyDescent="0.25">
      <c r="A224" s="1" t="s">
        <v>81</v>
      </c>
      <c r="B224" t="s">
        <v>302</v>
      </c>
      <c r="C224" t="s">
        <v>654</v>
      </c>
      <c r="D224" s="2">
        <v>8</v>
      </c>
      <c r="E224" s="2">
        <v>1</v>
      </c>
      <c r="F224" s="3">
        <f>QUOTIENT(D224,E224)</f>
        <v>8</v>
      </c>
      <c r="G224" s="2"/>
      <c r="H224" t="s">
        <v>6</v>
      </c>
    </row>
    <row r="225" spans="1:8" x14ac:dyDescent="0.25">
      <c r="A225" s="1" t="s">
        <v>4</v>
      </c>
      <c r="B225" t="s">
        <v>303</v>
      </c>
      <c r="C225" t="s">
        <v>655</v>
      </c>
      <c r="D225" s="2">
        <v>8</v>
      </c>
      <c r="E225" s="2">
        <v>1</v>
      </c>
      <c r="F225" s="3">
        <f>QUOTIENT(D225,E225)</f>
        <v>8</v>
      </c>
      <c r="G225" s="2"/>
      <c r="H225" t="s">
        <v>6</v>
      </c>
    </row>
    <row r="226" spans="1:8" x14ac:dyDescent="0.25">
      <c r="A226" s="1" t="s">
        <v>81</v>
      </c>
      <c r="B226" t="s">
        <v>304</v>
      </c>
      <c r="C226" t="s">
        <v>656</v>
      </c>
      <c r="D226" s="2">
        <v>8</v>
      </c>
      <c r="E226" s="2">
        <v>1</v>
      </c>
      <c r="F226" s="3">
        <f>QUOTIENT(D226,E226)</f>
        <v>8</v>
      </c>
      <c r="G226" s="2"/>
      <c r="H226" t="s">
        <v>6</v>
      </c>
    </row>
    <row r="227" spans="1:8" x14ac:dyDescent="0.25">
      <c r="A227" s="1" t="s">
        <v>305</v>
      </c>
      <c r="B227" t="s">
        <v>306</v>
      </c>
      <c r="C227" t="s">
        <v>657</v>
      </c>
      <c r="D227" s="2">
        <v>8</v>
      </c>
      <c r="E227" s="2">
        <v>1</v>
      </c>
      <c r="F227" s="3">
        <f>QUOTIENT(D227,E227)</f>
        <v>8</v>
      </c>
      <c r="G227" s="2"/>
      <c r="H227" t="s">
        <v>6</v>
      </c>
    </row>
    <row r="228" spans="1:8" x14ac:dyDescent="0.25">
      <c r="A228" s="1" t="s">
        <v>237</v>
      </c>
      <c r="B228" t="s">
        <v>307</v>
      </c>
      <c r="C228" t="s">
        <v>658</v>
      </c>
      <c r="D228" s="2">
        <v>8</v>
      </c>
      <c r="E228" s="2">
        <v>1</v>
      </c>
      <c r="F228" s="3">
        <f>QUOTIENT(D228,E228)</f>
        <v>8</v>
      </c>
      <c r="G228" s="2"/>
      <c r="H228" t="s">
        <v>6</v>
      </c>
    </row>
    <row r="229" spans="1:8" x14ac:dyDescent="0.25">
      <c r="A229" s="1" t="s">
        <v>123</v>
      </c>
      <c r="B229" t="s">
        <v>247</v>
      </c>
      <c r="C229" t="s">
        <v>659</v>
      </c>
      <c r="D229" s="2">
        <v>8</v>
      </c>
      <c r="E229" s="2">
        <v>1</v>
      </c>
      <c r="F229" s="3">
        <f>QUOTIENT(D229,E229)</f>
        <v>8</v>
      </c>
      <c r="G229" s="2"/>
      <c r="H229" t="s">
        <v>6</v>
      </c>
    </row>
    <row r="230" spans="1:8" x14ac:dyDescent="0.25">
      <c r="A230" s="1" t="s">
        <v>843</v>
      </c>
      <c r="B230" t="s">
        <v>128</v>
      </c>
      <c r="C230" t="s">
        <v>660</v>
      </c>
      <c r="D230" s="2">
        <v>8</v>
      </c>
      <c r="E230" s="2">
        <v>1</v>
      </c>
      <c r="F230" s="3">
        <f>QUOTIENT(D230,E230)</f>
        <v>8</v>
      </c>
      <c r="G230" s="2"/>
      <c r="H230" t="s">
        <v>6</v>
      </c>
    </row>
    <row r="231" spans="1:8" x14ac:dyDescent="0.25">
      <c r="A231" s="1" t="s">
        <v>81</v>
      </c>
      <c r="B231" t="s">
        <v>308</v>
      </c>
      <c r="C231" t="s">
        <v>661</v>
      </c>
      <c r="D231" s="2">
        <v>8</v>
      </c>
      <c r="E231" s="2">
        <v>1</v>
      </c>
      <c r="F231" s="3">
        <f>QUOTIENT(D231,E231)</f>
        <v>8</v>
      </c>
      <c r="G231" s="2"/>
      <c r="H231" t="s">
        <v>6</v>
      </c>
    </row>
    <row r="232" spans="1:8" x14ac:dyDescent="0.25">
      <c r="A232" s="1" t="s">
        <v>309</v>
      </c>
      <c r="B232" t="s">
        <v>310</v>
      </c>
      <c r="C232" t="s">
        <v>662</v>
      </c>
      <c r="D232" s="2">
        <v>8</v>
      </c>
      <c r="E232" s="2">
        <v>1</v>
      </c>
      <c r="F232" s="3">
        <f>QUOTIENT(D232,E232)</f>
        <v>8</v>
      </c>
      <c r="G232" s="2"/>
      <c r="H232" t="s">
        <v>6</v>
      </c>
    </row>
    <row r="233" spans="1:8" x14ac:dyDescent="0.25">
      <c r="A233" s="1" t="s">
        <v>173</v>
      </c>
      <c r="B233" t="s">
        <v>833</v>
      </c>
      <c r="C233" t="s">
        <v>663</v>
      </c>
      <c r="D233" s="2">
        <v>8</v>
      </c>
      <c r="E233" s="2">
        <v>1</v>
      </c>
      <c r="F233" s="3">
        <f>QUOTIENT(D233,E233)</f>
        <v>8</v>
      </c>
      <c r="G233" s="2"/>
      <c r="H233" t="s">
        <v>182</v>
      </c>
    </row>
    <row r="234" spans="1:8" x14ac:dyDescent="0.25">
      <c r="A234" s="1" t="s">
        <v>149</v>
      </c>
      <c r="B234" t="s">
        <v>311</v>
      </c>
      <c r="C234" t="s">
        <v>664</v>
      </c>
      <c r="D234" s="2">
        <v>8</v>
      </c>
      <c r="E234" s="2">
        <v>1</v>
      </c>
      <c r="F234" s="3">
        <f>QUOTIENT(D234,E234)</f>
        <v>8</v>
      </c>
      <c r="G234" s="2"/>
      <c r="H234" t="s">
        <v>6</v>
      </c>
    </row>
    <row r="235" spans="1:8" x14ac:dyDescent="0.25">
      <c r="A235" s="1" t="s">
        <v>312</v>
      </c>
      <c r="B235" t="s">
        <v>313</v>
      </c>
      <c r="C235" t="s">
        <v>665</v>
      </c>
      <c r="D235" s="2">
        <v>8</v>
      </c>
      <c r="E235" s="2">
        <v>1</v>
      </c>
      <c r="F235" s="3">
        <f>QUOTIENT(D235,E235)</f>
        <v>8</v>
      </c>
      <c r="G235" s="2"/>
      <c r="H235" t="s">
        <v>6</v>
      </c>
    </row>
    <row r="236" spans="1:8" x14ac:dyDescent="0.25">
      <c r="A236" s="1" t="s">
        <v>314</v>
      </c>
      <c r="B236" t="s">
        <v>315</v>
      </c>
      <c r="C236" t="s">
        <v>666</v>
      </c>
      <c r="D236" s="2">
        <v>8</v>
      </c>
      <c r="E236" s="2">
        <v>1</v>
      </c>
      <c r="F236" s="3">
        <f>QUOTIENT(D236,E236)</f>
        <v>8</v>
      </c>
      <c r="G236" s="2"/>
      <c r="H236" t="s">
        <v>6</v>
      </c>
    </row>
    <row r="237" spans="1:8" x14ac:dyDescent="0.25">
      <c r="A237" s="1" t="s">
        <v>229</v>
      </c>
      <c r="C237" t="s">
        <v>667</v>
      </c>
      <c r="D237" s="2">
        <v>8</v>
      </c>
      <c r="E237" s="2">
        <v>1</v>
      </c>
      <c r="F237" s="3">
        <f>QUOTIENT(D237,E237)</f>
        <v>8</v>
      </c>
      <c r="G237" s="2"/>
      <c r="H237" t="s">
        <v>198</v>
      </c>
    </row>
    <row r="238" spans="1:8" x14ac:dyDescent="0.25">
      <c r="A238" s="1" t="s">
        <v>853</v>
      </c>
      <c r="B238" t="s">
        <v>225</v>
      </c>
      <c r="C238" t="s">
        <v>668</v>
      </c>
      <c r="D238" s="2">
        <v>8</v>
      </c>
      <c r="E238" s="2">
        <v>1</v>
      </c>
      <c r="F238" s="3">
        <f>QUOTIENT(D238,E238)</f>
        <v>8</v>
      </c>
      <c r="G238" s="2"/>
      <c r="H238" t="s">
        <v>6</v>
      </c>
    </row>
    <row r="239" spans="1:8" x14ac:dyDescent="0.25">
      <c r="A239" s="1" t="s">
        <v>115</v>
      </c>
      <c r="B239" t="s">
        <v>96</v>
      </c>
      <c r="C239" t="s">
        <v>669</v>
      </c>
      <c r="D239" s="2">
        <v>8</v>
      </c>
      <c r="E239" s="2">
        <v>1</v>
      </c>
      <c r="F239" s="3">
        <f>QUOTIENT(D239,E239)</f>
        <v>8</v>
      </c>
      <c r="G239" s="2"/>
      <c r="H239" t="s">
        <v>6</v>
      </c>
    </row>
    <row r="240" spans="1:8" x14ac:dyDescent="0.25">
      <c r="A240" s="1" t="s">
        <v>236</v>
      </c>
      <c r="B240" t="s">
        <v>316</v>
      </c>
      <c r="C240" t="s">
        <v>670</v>
      </c>
      <c r="D240" s="2">
        <v>8</v>
      </c>
      <c r="E240" s="2">
        <v>1</v>
      </c>
      <c r="F240" s="3">
        <f>QUOTIENT(D240,E240)</f>
        <v>8</v>
      </c>
      <c r="G240" s="2"/>
      <c r="H240" t="s">
        <v>182</v>
      </c>
    </row>
    <row r="241" spans="1:8" x14ac:dyDescent="0.25">
      <c r="A241" s="1" t="s">
        <v>4</v>
      </c>
      <c r="B241" t="s">
        <v>145</v>
      </c>
      <c r="C241" t="s">
        <v>671</v>
      </c>
      <c r="D241" s="2">
        <v>8</v>
      </c>
      <c r="E241" s="2">
        <v>1</v>
      </c>
      <c r="F241" s="3">
        <f>QUOTIENT(D241,E241)</f>
        <v>8</v>
      </c>
      <c r="G241" s="2"/>
      <c r="H241" t="s">
        <v>6</v>
      </c>
    </row>
    <row r="242" spans="1:8" x14ac:dyDescent="0.25">
      <c r="A242" s="1" t="s">
        <v>317</v>
      </c>
      <c r="C242" t="s">
        <v>672</v>
      </c>
      <c r="D242" s="2">
        <v>8</v>
      </c>
      <c r="E242" s="2">
        <v>1</v>
      </c>
      <c r="F242" s="3">
        <f>QUOTIENT(D242,E242)</f>
        <v>8</v>
      </c>
      <c r="G242" s="2"/>
      <c r="H242" t="s">
        <v>198</v>
      </c>
    </row>
    <row r="243" spans="1:8" x14ac:dyDescent="0.25">
      <c r="A243" s="1" t="s">
        <v>4</v>
      </c>
      <c r="B243" t="s">
        <v>318</v>
      </c>
      <c r="C243" t="s">
        <v>673</v>
      </c>
      <c r="D243" s="2">
        <v>8</v>
      </c>
      <c r="E243" s="2">
        <v>1</v>
      </c>
      <c r="F243" s="3">
        <f>QUOTIENT(D243,E243)</f>
        <v>8</v>
      </c>
      <c r="G243" s="2"/>
      <c r="H243" t="s">
        <v>6</v>
      </c>
    </row>
    <row r="244" spans="1:8" x14ac:dyDescent="0.25">
      <c r="A244" s="1" t="s">
        <v>142</v>
      </c>
      <c r="B244" t="s">
        <v>319</v>
      </c>
      <c r="C244" t="s">
        <v>834</v>
      </c>
      <c r="D244" s="2">
        <v>8</v>
      </c>
      <c r="E244" s="2">
        <v>1</v>
      </c>
      <c r="F244" s="3">
        <f>QUOTIENT(D244,E244)</f>
        <v>8</v>
      </c>
      <c r="G244" s="2"/>
      <c r="H244" t="s">
        <v>6</v>
      </c>
    </row>
    <row r="245" spans="1:8" x14ac:dyDescent="0.25">
      <c r="A245" s="1" t="s">
        <v>4</v>
      </c>
      <c r="C245" t="s">
        <v>674</v>
      </c>
      <c r="D245" s="2">
        <v>8</v>
      </c>
      <c r="E245" s="2">
        <v>1</v>
      </c>
      <c r="F245" s="3">
        <f>QUOTIENT(D245,E245)</f>
        <v>8</v>
      </c>
      <c r="G245" s="2"/>
      <c r="H245" t="s">
        <v>124</v>
      </c>
    </row>
    <row r="246" spans="1:8" x14ac:dyDescent="0.25">
      <c r="A246" s="1" t="s">
        <v>4</v>
      </c>
      <c r="C246" t="s">
        <v>675</v>
      </c>
      <c r="D246" s="2">
        <v>8</v>
      </c>
      <c r="E246" s="2">
        <v>1</v>
      </c>
      <c r="F246" s="3">
        <f>QUOTIENT(D246,E246)</f>
        <v>8</v>
      </c>
      <c r="G246" s="2"/>
      <c r="H246" t="s">
        <v>124</v>
      </c>
    </row>
    <row r="247" spans="1:8" x14ac:dyDescent="0.25">
      <c r="A247" s="1" t="s">
        <v>320</v>
      </c>
      <c r="B247" t="s">
        <v>321</v>
      </c>
      <c r="C247" t="s">
        <v>676</v>
      </c>
      <c r="D247" s="2">
        <v>8</v>
      </c>
      <c r="E247" s="2">
        <v>1</v>
      </c>
      <c r="F247" s="3">
        <f>QUOTIENT(D247,E247)</f>
        <v>8</v>
      </c>
      <c r="G247" s="2"/>
      <c r="H247" t="s">
        <v>198</v>
      </c>
    </row>
    <row r="248" spans="1:8" x14ac:dyDescent="0.25">
      <c r="A248" s="1" t="s">
        <v>4</v>
      </c>
      <c r="C248" t="s">
        <v>677</v>
      </c>
      <c r="D248" s="2">
        <v>8</v>
      </c>
      <c r="E248" s="2">
        <v>1</v>
      </c>
      <c r="F248" s="3">
        <f>QUOTIENT(D248,E248)</f>
        <v>8</v>
      </c>
      <c r="G248" s="2"/>
      <c r="H248" t="s">
        <v>137</v>
      </c>
    </row>
    <row r="249" spans="1:8" x14ac:dyDescent="0.25">
      <c r="A249" s="1" t="s">
        <v>40</v>
      </c>
      <c r="C249" t="s">
        <v>735</v>
      </c>
      <c r="D249" s="2">
        <v>226</v>
      </c>
      <c r="E249" s="2">
        <v>32</v>
      </c>
      <c r="F249" s="3">
        <f>QUOTIENT(D249,E249)</f>
        <v>7</v>
      </c>
      <c r="G249" s="2">
        <v>3</v>
      </c>
      <c r="H249" t="s">
        <v>6</v>
      </c>
    </row>
    <row r="250" spans="1:8" x14ac:dyDescent="0.25">
      <c r="A250" s="1" t="s">
        <v>69</v>
      </c>
      <c r="B250" t="s">
        <v>70</v>
      </c>
      <c r="C250" t="s">
        <v>401</v>
      </c>
      <c r="D250" s="2">
        <v>173</v>
      </c>
      <c r="E250" s="2">
        <v>22</v>
      </c>
      <c r="F250" s="3">
        <f>QUOTIENT(D250,E250)</f>
        <v>7</v>
      </c>
      <c r="G250" s="2">
        <v>3</v>
      </c>
      <c r="H250" t="s">
        <v>6</v>
      </c>
    </row>
    <row r="251" spans="1:8" x14ac:dyDescent="0.25">
      <c r="A251" s="1" t="s">
        <v>85</v>
      </c>
      <c r="B251" t="s">
        <v>86</v>
      </c>
      <c r="C251" t="s">
        <v>412</v>
      </c>
      <c r="D251" s="2">
        <v>144</v>
      </c>
      <c r="E251" s="2">
        <v>19</v>
      </c>
      <c r="F251" s="3">
        <f>QUOTIENT(D251,E251)</f>
        <v>7</v>
      </c>
      <c r="G251" s="2">
        <v>4</v>
      </c>
      <c r="H251" t="s">
        <v>6</v>
      </c>
    </row>
    <row r="252" spans="1:8" x14ac:dyDescent="0.25">
      <c r="A252" s="1" t="s">
        <v>104</v>
      </c>
      <c r="B252" t="s">
        <v>105</v>
      </c>
      <c r="C252" t="s">
        <v>418</v>
      </c>
      <c r="D252" s="2">
        <v>94</v>
      </c>
      <c r="E252" s="2">
        <v>12</v>
      </c>
      <c r="F252" s="3">
        <f>QUOTIENT(D252,E252)</f>
        <v>7</v>
      </c>
      <c r="G252" s="2">
        <v>1</v>
      </c>
      <c r="H252" t="s">
        <v>6</v>
      </c>
    </row>
    <row r="253" spans="1:8" x14ac:dyDescent="0.25">
      <c r="A253" s="1" t="s">
        <v>107</v>
      </c>
      <c r="B253" t="s">
        <v>108</v>
      </c>
      <c r="C253" t="s">
        <v>420</v>
      </c>
      <c r="D253" s="2">
        <v>89</v>
      </c>
      <c r="E253" s="2">
        <v>12</v>
      </c>
      <c r="F253" s="3">
        <f>QUOTIENT(D253,E253)</f>
        <v>7</v>
      </c>
      <c r="G253" s="2"/>
      <c r="H253" t="s">
        <v>6</v>
      </c>
    </row>
    <row r="254" spans="1:8" x14ac:dyDescent="0.25">
      <c r="A254" s="1" t="s">
        <v>81</v>
      </c>
      <c r="B254" t="s">
        <v>109</v>
      </c>
      <c r="C254" t="s">
        <v>421</v>
      </c>
      <c r="D254" s="2">
        <v>88</v>
      </c>
      <c r="E254" s="2">
        <v>12</v>
      </c>
      <c r="F254" s="3">
        <f>QUOTIENT(D254,E254)</f>
        <v>7</v>
      </c>
      <c r="G254" s="2"/>
      <c r="H254" t="s">
        <v>6</v>
      </c>
    </row>
    <row r="255" spans="1:8" x14ac:dyDescent="0.25">
      <c r="A255" s="1" t="s">
        <v>81</v>
      </c>
      <c r="B255" t="s">
        <v>44</v>
      </c>
      <c r="C255" t="s">
        <v>424</v>
      </c>
      <c r="D255" s="2">
        <v>78</v>
      </c>
      <c r="E255" s="2">
        <v>10</v>
      </c>
      <c r="F255" s="3">
        <f>QUOTIENT(D255,E255)</f>
        <v>7</v>
      </c>
      <c r="G255" s="2"/>
      <c r="H255" t="s">
        <v>6</v>
      </c>
    </row>
    <row r="256" spans="1:8" x14ac:dyDescent="0.25">
      <c r="A256" s="1" t="s">
        <v>117</v>
      </c>
      <c r="B256" t="s">
        <v>755</v>
      </c>
      <c r="C256" t="s">
        <v>814</v>
      </c>
      <c r="D256" s="2">
        <v>72</v>
      </c>
      <c r="E256" s="2">
        <v>10</v>
      </c>
      <c r="F256" s="3">
        <f>QUOTIENT(D256,E256)</f>
        <v>7</v>
      </c>
      <c r="G256" s="2"/>
      <c r="H256" t="s">
        <v>6</v>
      </c>
    </row>
    <row r="257" spans="1:8" x14ac:dyDescent="0.25">
      <c r="A257" s="1" t="s">
        <v>4</v>
      </c>
      <c r="C257" t="s">
        <v>441</v>
      </c>
      <c r="D257" s="2">
        <v>43</v>
      </c>
      <c r="E257" s="2">
        <v>6</v>
      </c>
      <c r="F257" s="3">
        <f>QUOTIENT(D257,E257)</f>
        <v>7</v>
      </c>
      <c r="G257" s="2"/>
      <c r="H257" t="s">
        <v>137</v>
      </c>
    </row>
    <row r="258" spans="1:8" x14ac:dyDescent="0.25">
      <c r="A258" s="1" t="s">
        <v>728</v>
      </c>
      <c r="B258" t="s">
        <v>146</v>
      </c>
      <c r="C258" t="s">
        <v>449</v>
      </c>
      <c r="D258" s="2">
        <v>39</v>
      </c>
      <c r="E258" s="2">
        <v>5</v>
      </c>
      <c r="F258" s="3">
        <f>QUOTIENT(D258,E258)</f>
        <v>7</v>
      </c>
      <c r="G258" s="2"/>
      <c r="H258" t="s">
        <v>6</v>
      </c>
    </row>
    <row r="259" spans="1:8" x14ac:dyDescent="0.25">
      <c r="A259" s="1" t="s">
        <v>81</v>
      </c>
      <c r="B259" t="s">
        <v>21</v>
      </c>
      <c r="C259" t="s">
        <v>451</v>
      </c>
      <c r="D259" s="2">
        <v>39</v>
      </c>
      <c r="E259" s="2">
        <v>5</v>
      </c>
      <c r="F259" s="3">
        <f>QUOTIENT(D259,E259)</f>
        <v>7</v>
      </c>
      <c r="G259" s="2"/>
      <c r="H259" t="s">
        <v>6</v>
      </c>
    </row>
    <row r="260" spans="1:8" x14ac:dyDescent="0.25">
      <c r="A260" s="1" t="s">
        <v>4</v>
      </c>
      <c r="C260" t="s">
        <v>457</v>
      </c>
      <c r="D260" s="2">
        <v>37</v>
      </c>
      <c r="E260" s="2">
        <v>5</v>
      </c>
      <c r="F260" s="3">
        <f>QUOTIENT(D260,E260)</f>
        <v>7</v>
      </c>
      <c r="G260" s="2"/>
      <c r="H260" t="s">
        <v>137</v>
      </c>
    </row>
    <row r="261" spans="1:8" x14ac:dyDescent="0.25">
      <c r="A261" s="1" t="s">
        <v>151</v>
      </c>
      <c r="C261" t="s">
        <v>461</v>
      </c>
      <c r="D261" s="2">
        <v>36</v>
      </c>
      <c r="E261" s="2">
        <v>5</v>
      </c>
      <c r="F261" s="3">
        <f>QUOTIENT(D261,E261)</f>
        <v>7</v>
      </c>
      <c r="G261" s="2"/>
      <c r="H261" t="s">
        <v>137</v>
      </c>
    </row>
    <row r="262" spans="1:8" x14ac:dyDescent="0.25">
      <c r="A262" s="1" t="s">
        <v>149</v>
      </c>
      <c r="B262" t="s">
        <v>155</v>
      </c>
      <c r="C262" t="s">
        <v>467</v>
      </c>
      <c r="D262" s="2">
        <v>31</v>
      </c>
      <c r="E262" s="2">
        <v>4</v>
      </c>
      <c r="F262" s="3">
        <f>QUOTIENT(D262,E262)</f>
        <v>7</v>
      </c>
      <c r="G262" s="2"/>
      <c r="H262" t="s">
        <v>6</v>
      </c>
    </row>
    <row r="263" spans="1:8" x14ac:dyDescent="0.25">
      <c r="A263" s="1" t="s">
        <v>4</v>
      </c>
      <c r="B263" t="s">
        <v>157</v>
      </c>
      <c r="C263" t="s">
        <v>768</v>
      </c>
      <c r="D263" s="2">
        <v>30</v>
      </c>
      <c r="E263" s="2">
        <v>4</v>
      </c>
      <c r="F263" s="3">
        <f>QUOTIENT(D263,E263)</f>
        <v>7</v>
      </c>
      <c r="G263" s="2"/>
      <c r="H263" t="s">
        <v>6</v>
      </c>
    </row>
    <row r="264" spans="1:8" x14ac:dyDescent="0.25">
      <c r="A264" s="1" t="s">
        <v>81</v>
      </c>
      <c r="B264" t="s">
        <v>831</v>
      </c>
      <c r="C264" t="s">
        <v>468</v>
      </c>
      <c r="D264" s="2">
        <v>29</v>
      </c>
      <c r="E264" s="2">
        <v>4</v>
      </c>
      <c r="F264" s="3">
        <f>QUOTIENT(D264,E264)</f>
        <v>7</v>
      </c>
      <c r="G264" s="2"/>
      <c r="H264" t="s">
        <v>6</v>
      </c>
    </row>
    <row r="265" spans="1:8" x14ac:dyDescent="0.25">
      <c r="A265" s="1" t="s">
        <v>149</v>
      </c>
      <c r="B265" t="s">
        <v>158</v>
      </c>
      <c r="C265" t="s">
        <v>469</v>
      </c>
      <c r="D265" s="2">
        <v>29</v>
      </c>
      <c r="E265" s="2">
        <v>4</v>
      </c>
      <c r="F265" s="3">
        <f>QUOTIENT(D265,E265)</f>
        <v>7</v>
      </c>
      <c r="G265" s="2"/>
      <c r="H265" t="s">
        <v>6</v>
      </c>
    </row>
    <row r="266" spans="1:8" x14ac:dyDescent="0.25">
      <c r="A266" s="1" t="s">
        <v>81</v>
      </c>
      <c r="B266" t="s">
        <v>82</v>
      </c>
      <c r="C266" t="s">
        <v>492</v>
      </c>
      <c r="D266" s="2">
        <v>23</v>
      </c>
      <c r="E266" s="2">
        <v>3</v>
      </c>
      <c r="F266" s="3">
        <f>QUOTIENT(D266,E266)</f>
        <v>7</v>
      </c>
      <c r="G266" s="2"/>
      <c r="H266" t="s">
        <v>6</v>
      </c>
    </row>
    <row r="267" spans="1:8" x14ac:dyDescent="0.25">
      <c r="A267" s="1" t="s">
        <v>15</v>
      </c>
      <c r="B267" t="s">
        <v>112</v>
      </c>
      <c r="C267" t="s">
        <v>493</v>
      </c>
      <c r="D267" s="2">
        <v>23</v>
      </c>
      <c r="E267" s="2">
        <v>3</v>
      </c>
      <c r="F267" s="3">
        <f>QUOTIENT(D267,E267)</f>
        <v>7</v>
      </c>
      <c r="G267" s="2"/>
      <c r="H267" t="s">
        <v>6</v>
      </c>
    </row>
    <row r="268" spans="1:8" x14ac:dyDescent="0.25">
      <c r="A268" s="1" t="s">
        <v>4</v>
      </c>
      <c r="B268" t="s">
        <v>185</v>
      </c>
      <c r="C268" t="s">
        <v>499</v>
      </c>
      <c r="D268" s="2">
        <v>22</v>
      </c>
      <c r="E268" s="2">
        <v>3</v>
      </c>
      <c r="F268" s="3">
        <f>QUOTIENT(D268,E268)</f>
        <v>7</v>
      </c>
      <c r="G268" s="2"/>
      <c r="H268" t="s">
        <v>6</v>
      </c>
    </row>
    <row r="269" spans="1:8" x14ac:dyDescent="0.25">
      <c r="A269" s="1" t="s">
        <v>81</v>
      </c>
      <c r="B269" t="s">
        <v>186</v>
      </c>
      <c r="C269" t="s">
        <v>500</v>
      </c>
      <c r="D269" s="2">
        <v>22</v>
      </c>
      <c r="E269" s="2">
        <v>3</v>
      </c>
      <c r="F269" s="3">
        <f>QUOTIENT(D269,E269)</f>
        <v>7</v>
      </c>
      <c r="G269" s="2"/>
      <c r="H269" t="s">
        <v>6</v>
      </c>
    </row>
    <row r="270" spans="1:8" x14ac:dyDescent="0.25">
      <c r="A270" s="1" t="s">
        <v>4</v>
      </c>
      <c r="B270" t="s">
        <v>187</v>
      </c>
      <c r="C270" t="s">
        <v>819</v>
      </c>
      <c r="D270" s="2">
        <v>22</v>
      </c>
      <c r="E270" s="2">
        <v>3</v>
      </c>
      <c r="F270" s="3">
        <f>QUOTIENT(D270,E270)</f>
        <v>7</v>
      </c>
      <c r="G270" s="2"/>
      <c r="H270" t="s">
        <v>6</v>
      </c>
    </row>
    <row r="271" spans="1:8" x14ac:dyDescent="0.25">
      <c r="A271" s="1" t="s">
        <v>81</v>
      </c>
      <c r="B271" t="s">
        <v>188</v>
      </c>
      <c r="C271" t="s">
        <v>501</v>
      </c>
      <c r="D271" s="2">
        <v>22</v>
      </c>
      <c r="E271" s="2">
        <v>3</v>
      </c>
      <c r="F271" s="3">
        <f>QUOTIENT(D271,E271)</f>
        <v>7</v>
      </c>
      <c r="G271" s="2"/>
      <c r="H271" t="s">
        <v>6</v>
      </c>
    </row>
    <row r="272" spans="1:8" x14ac:dyDescent="0.25">
      <c r="A272" s="1" t="s">
        <v>4</v>
      </c>
      <c r="C272" t="s">
        <v>503</v>
      </c>
      <c r="D272" s="2">
        <v>22</v>
      </c>
      <c r="E272" s="2">
        <v>3</v>
      </c>
      <c r="F272" s="3">
        <f>QUOTIENT(D272,E272)</f>
        <v>7</v>
      </c>
      <c r="G272" s="2"/>
      <c r="H272" t="s">
        <v>137</v>
      </c>
    </row>
    <row r="273" spans="1:8" x14ac:dyDescent="0.25">
      <c r="A273" s="1" t="s">
        <v>4</v>
      </c>
      <c r="C273" t="s">
        <v>504</v>
      </c>
      <c r="D273" s="2">
        <v>22</v>
      </c>
      <c r="E273" s="2">
        <v>3</v>
      </c>
      <c r="F273" s="3">
        <f>QUOTIENT(D273,E273)</f>
        <v>7</v>
      </c>
      <c r="G273" s="2"/>
      <c r="H273" t="s">
        <v>124</v>
      </c>
    </row>
    <row r="274" spans="1:8" x14ac:dyDescent="0.25">
      <c r="A274" s="1" t="s">
        <v>764</v>
      </c>
      <c r="B274" t="s">
        <v>190</v>
      </c>
      <c r="C274" t="s">
        <v>506</v>
      </c>
      <c r="D274" s="2">
        <v>21</v>
      </c>
      <c r="E274" s="2">
        <v>3</v>
      </c>
      <c r="F274" s="3">
        <f>QUOTIENT(D274,E274)</f>
        <v>7</v>
      </c>
      <c r="G274" s="2"/>
      <c r="H274" t="s">
        <v>6</v>
      </c>
    </row>
    <row r="275" spans="1:8" x14ac:dyDescent="0.25">
      <c r="A275" s="1" t="s">
        <v>728</v>
      </c>
      <c r="C275" t="s">
        <v>511</v>
      </c>
      <c r="D275" s="2">
        <v>21</v>
      </c>
      <c r="E275" s="2">
        <v>3</v>
      </c>
      <c r="F275" s="3">
        <f>QUOTIENT(D275,E275)</f>
        <v>7</v>
      </c>
      <c r="G275" s="2"/>
      <c r="H275" t="s">
        <v>137</v>
      </c>
    </row>
    <row r="276" spans="1:8" x14ac:dyDescent="0.25">
      <c r="A276" s="1" t="s">
        <v>848</v>
      </c>
      <c r="B276" t="s">
        <v>155</v>
      </c>
      <c r="C276" t="s">
        <v>555</v>
      </c>
      <c r="D276" s="2">
        <v>15</v>
      </c>
      <c r="E276" s="2">
        <v>2</v>
      </c>
      <c r="F276" s="3">
        <f>QUOTIENT(D276,E276)</f>
        <v>7</v>
      </c>
      <c r="G276" s="2"/>
      <c r="H276" t="s">
        <v>6</v>
      </c>
    </row>
    <row r="277" spans="1:8" x14ac:dyDescent="0.25">
      <c r="A277" s="1" t="s">
        <v>854</v>
      </c>
      <c r="B277" t="s">
        <v>191</v>
      </c>
      <c r="C277" t="s">
        <v>556</v>
      </c>
      <c r="D277" s="2">
        <v>15</v>
      </c>
      <c r="E277" s="2">
        <v>2</v>
      </c>
      <c r="F277" s="3">
        <f>QUOTIENT(D277,E277)</f>
        <v>7</v>
      </c>
      <c r="G277" s="2"/>
      <c r="H277" t="s">
        <v>6</v>
      </c>
    </row>
    <row r="278" spans="1:8" x14ac:dyDescent="0.25">
      <c r="A278" s="1" t="s">
        <v>115</v>
      </c>
      <c r="B278" t="s">
        <v>140</v>
      </c>
      <c r="C278" t="s">
        <v>557</v>
      </c>
      <c r="D278" s="2">
        <v>15</v>
      </c>
      <c r="E278" s="2">
        <v>2</v>
      </c>
      <c r="F278" s="3">
        <f>QUOTIENT(D278,E278)</f>
        <v>7</v>
      </c>
      <c r="G278" s="2"/>
      <c r="H278" t="s">
        <v>6</v>
      </c>
    </row>
    <row r="279" spans="1:8" x14ac:dyDescent="0.25">
      <c r="A279" s="1" t="s">
        <v>4</v>
      </c>
      <c r="B279" t="s">
        <v>226</v>
      </c>
      <c r="C279" t="s">
        <v>780</v>
      </c>
      <c r="D279" s="2">
        <v>15</v>
      </c>
      <c r="E279" s="2">
        <v>2</v>
      </c>
      <c r="F279" s="3">
        <f>QUOTIENT(D279,E279)</f>
        <v>7</v>
      </c>
      <c r="G279" s="2"/>
      <c r="H279" t="s">
        <v>6</v>
      </c>
    </row>
    <row r="280" spans="1:8" x14ac:dyDescent="0.25">
      <c r="A280" s="1" t="s">
        <v>95</v>
      </c>
      <c r="B280" t="s">
        <v>212</v>
      </c>
      <c r="C280" t="s">
        <v>559</v>
      </c>
      <c r="D280" s="2">
        <v>15</v>
      </c>
      <c r="E280" s="2">
        <v>2</v>
      </c>
      <c r="F280" s="3">
        <f>QUOTIENT(D280,E280)</f>
        <v>7</v>
      </c>
      <c r="G280" s="2"/>
      <c r="H280" t="s">
        <v>6</v>
      </c>
    </row>
    <row r="281" spans="1:8" x14ac:dyDescent="0.25">
      <c r="A281" s="1" t="s">
        <v>764</v>
      </c>
      <c r="B281" t="s">
        <v>228</v>
      </c>
      <c r="C281" t="s">
        <v>561</v>
      </c>
      <c r="D281" s="2">
        <v>15</v>
      </c>
      <c r="E281" s="2">
        <v>2</v>
      </c>
      <c r="F281" s="3">
        <f>QUOTIENT(D281,E281)</f>
        <v>7</v>
      </c>
      <c r="G281" s="2"/>
      <c r="H281" t="s">
        <v>6</v>
      </c>
    </row>
    <row r="282" spans="1:8" x14ac:dyDescent="0.25">
      <c r="A282" s="1" t="s">
        <v>853</v>
      </c>
      <c r="B282" t="s">
        <v>230</v>
      </c>
      <c r="C282" t="s">
        <v>565</v>
      </c>
      <c r="D282" s="2">
        <v>14</v>
      </c>
      <c r="E282" s="2">
        <v>2</v>
      </c>
      <c r="F282" s="3">
        <f>QUOTIENT(D282,E282)</f>
        <v>7</v>
      </c>
      <c r="G282" s="2"/>
      <c r="H282" t="s">
        <v>6</v>
      </c>
    </row>
    <row r="283" spans="1:8" x14ac:dyDescent="0.25">
      <c r="A283" s="1" t="s">
        <v>81</v>
      </c>
      <c r="B283" t="s">
        <v>44</v>
      </c>
      <c r="C283" t="s">
        <v>567</v>
      </c>
      <c r="D283" s="2">
        <v>14</v>
      </c>
      <c r="E283" s="2">
        <v>2</v>
      </c>
      <c r="F283" s="3">
        <f>QUOTIENT(D283,E283)</f>
        <v>7</v>
      </c>
      <c r="G283" s="2"/>
      <c r="H283" t="s">
        <v>6</v>
      </c>
    </row>
    <row r="284" spans="1:8" x14ac:dyDescent="0.25">
      <c r="A284" s="1" t="s">
        <v>115</v>
      </c>
      <c r="B284" t="s">
        <v>200</v>
      </c>
      <c r="C284" t="s">
        <v>568</v>
      </c>
      <c r="D284" s="2">
        <v>14</v>
      </c>
      <c r="E284" s="2">
        <v>2</v>
      </c>
      <c r="F284" s="3">
        <f>QUOTIENT(D284,E284)</f>
        <v>7</v>
      </c>
      <c r="G284" s="2"/>
      <c r="H284" t="s">
        <v>6</v>
      </c>
    </row>
    <row r="285" spans="1:8" x14ac:dyDescent="0.25">
      <c r="A285" s="1" t="s">
        <v>231</v>
      </c>
      <c r="B285" t="s">
        <v>232</v>
      </c>
      <c r="C285" t="s">
        <v>569</v>
      </c>
      <c r="D285" s="2">
        <v>14</v>
      </c>
      <c r="E285" s="2">
        <v>2</v>
      </c>
      <c r="F285" s="3">
        <f>QUOTIENT(D285,E285)</f>
        <v>7</v>
      </c>
      <c r="G285" s="2"/>
      <c r="H285" t="s">
        <v>6</v>
      </c>
    </row>
    <row r="286" spans="1:8" x14ac:dyDescent="0.25">
      <c r="A286" s="1" t="s">
        <v>14</v>
      </c>
      <c r="B286" t="s">
        <v>235</v>
      </c>
      <c r="C286" t="s">
        <v>572</v>
      </c>
      <c r="D286" s="2">
        <v>14</v>
      </c>
      <c r="E286" s="2">
        <v>2</v>
      </c>
      <c r="F286" s="3">
        <f>QUOTIENT(D286,E286)</f>
        <v>7</v>
      </c>
      <c r="G286" s="2"/>
      <c r="H286" t="s">
        <v>6</v>
      </c>
    </row>
    <row r="287" spans="1:8" x14ac:dyDescent="0.25">
      <c r="A287" s="1" t="s">
        <v>236</v>
      </c>
      <c r="C287" t="s">
        <v>573</v>
      </c>
      <c r="D287" s="2">
        <v>14</v>
      </c>
      <c r="E287" s="2">
        <v>2</v>
      </c>
      <c r="F287" s="3">
        <f>QUOTIENT(D287,E287)</f>
        <v>7</v>
      </c>
      <c r="G287" s="2"/>
      <c r="H287" t="s">
        <v>182</v>
      </c>
    </row>
    <row r="288" spans="1:8" x14ac:dyDescent="0.25">
      <c r="A288" s="1" t="s">
        <v>95</v>
      </c>
      <c r="B288" t="s">
        <v>212</v>
      </c>
      <c r="C288" t="s">
        <v>574</v>
      </c>
      <c r="D288" s="2">
        <v>14</v>
      </c>
      <c r="E288" s="2">
        <v>2</v>
      </c>
      <c r="F288" s="3">
        <f>QUOTIENT(D288,E288)</f>
        <v>7</v>
      </c>
      <c r="G288" s="2"/>
      <c r="H288" t="s">
        <v>6</v>
      </c>
    </row>
    <row r="289" spans="1:8" x14ac:dyDescent="0.25">
      <c r="A289" s="1" t="s">
        <v>238</v>
      </c>
      <c r="B289" t="s">
        <v>783</v>
      </c>
      <c r="C289" t="s">
        <v>575</v>
      </c>
      <c r="D289" s="2">
        <v>14</v>
      </c>
      <c r="E289" s="2">
        <v>2</v>
      </c>
      <c r="F289" s="3">
        <f>QUOTIENT(D289,E289)</f>
        <v>7</v>
      </c>
      <c r="G289" s="2"/>
      <c r="H289" t="s">
        <v>6</v>
      </c>
    </row>
    <row r="290" spans="1:8" x14ac:dyDescent="0.25">
      <c r="A290" s="1" t="s">
        <v>4</v>
      </c>
      <c r="C290" t="s">
        <v>580</v>
      </c>
      <c r="D290" s="2">
        <v>14</v>
      </c>
      <c r="E290" s="2">
        <v>2</v>
      </c>
      <c r="F290" s="3">
        <f>QUOTIENT(D290,E290)</f>
        <v>7</v>
      </c>
      <c r="G290" s="2"/>
      <c r="H290" t="s">
        <v>137</v>
      </c>
    </row>
    <row r="291" spans="1:8" x14ac:dyDescent="0.25">
      <c r="A291" s="1" t="s">
        <v>728</v>
      </c>
      <c r="C291" t="s">
        <v>581</v>
      </c>
      <c r="D291" s="2">
        <v>14</v>
      </c>
      <c r="E291" s="2">
        <v>2</v>
      </c>
      <c r="F291" s="3">
        <f>QUOTIENT(D291,E291)</f>
        <v>7</v>
      </c>
      <c r="G291" s="2"/>
      <c r="H291" t="s">
        <v>124</v>
      </c>
    </row>
    <row r="292" spans="1:8" x14ac:dyDescent="0.25">
      <c r="A292" s="1" t="s">
        <v>322</v>
      </c>
      <c r="B292" t="s">
        <v>323</v>
      </c>
      <c r="C292" t="s">
        <v>678</v>
      </c>
      <c r="D292" s="2">
        <v>7</v>
      </c>
      <c r="E292" s="2">
        <v>1</v>
      </c>
      <c r="F292" s="3">
        <f>QUOTIENT(D292,E292)</f>
        <v>7</v>
      </c>
      <c r="G292" s="2"/>
      <c r="H292" t="s">
        <v>6</v>
      </c>
    </row>
    <row r="293" spans="1:8" x14ac:dyDescent="0.25">
      <c r="A293" s="1" t="s">
        <v>81</v>
      </c>
      <c r="B293" t="s">
        <v>324</v>
      </c>
      <c r="C293" t="s">
        <v>679</v>
      </c>
      <c r="D293" s="2">
        <v>7</v>
      </c>
      <c r="E293" s="2">
        <v>1</v>
      </c>
      <c r="F293" s="3">
        <f>QUOTIENT(D293,E293)</f>
        <v>7</v>
      </c>
      <c r="G293" s="2"/>
      <c r="H293" t="s">
        <v>6</v>
      </c>
    </row>
    <row r="294" spans="1:8" x14ac:dyDescent="0.25">
      <c r="A294" s="1" t="s">
        <v>325</v>
      </c>
      <c r="B294" t="s">
        <v>326</v>
      </c>
      <c r="C294" t="s">
        <v>680</v>
      </c>
      <c r="D294" s="2">
        <v>7</v>
      </c>
      <c r="E294" s="2">
        <v>1</v>
      </c>
      <c r="F294" s="3">
        <f>QUOTIENT(D294,E294)</f>
        <v>7</v>
      </c>
      <c r="G294" s="2"/>
      <c r="H294" t="s">
        <v>6</v>
      </c>
    </row>
    <row r="295" spans="1:8" x14ac:dyDescent="0.25">
      <c r="A295" s="1" t="s">
        <v>170</v>
      </c>
      <c r="B295" t="s">
        <v>327</v>
      </c>
      <c r="C295" t="s">
        <v>681</v>
      </c>
      <c r="D295" s="2">
        <v>7</v>
      </c>
      <c r="E295" s="2">
        <v>1</v>
      </c>
      <c r="F295" s="3">
        <f>QUOTIENT(D295,E295)</f>
        <v>7</v>
      </c>
      <c r="G295" s="2"/>
      <c r="H295" t="s">
        <v>6</v>
      </c>
    </row>
    <row r="296" spans="1:8" x14ac:dyDescent="0.25">
      <c r="A296" s="1" t="s">
        <v>855</v>
      </c>
      <c r="B296" t="s">
        <v>328</v>
      </c>
      <c r="C296" t="s">
        <v>682</v>
      </c>
      <c r="D296" s="2">
        <v>7</v>
      </c>
      <c r="E296" s="2">
        <v>1</v>
      </c>
      <c r="F296" s="3">
        <f>QUOTIENT(D296,E296)</f>
        <v>7</v>
      </c>
      <c r="G296" s="2"/>
      <c r="H296" t="s">
        <v>6</v>
      </c>
    </row>
    <row r="297" spans="1:8" x14ac:dyDescent="0.25">
      <c r="A297" s="1" t="s">
        <v>149</v>
      </c>
      <c r="B297" t="s">
        <v>329</v>
      </c>
      <c r="C297" t="s">
        <v>683</v>
      </c>
      <c r="D297" s="2">
        <v>7</v>
      </c>
      <c r="E297" s="2">
        <v>1</v>
      </c>
      <c r="F297" s="3">
        <f>QUOTIENT(D297,E297)</f>
        <v>7</v>
      </c>
      <c r="G297" s="2"/>
      <c r="H297" t="s">
        <v>6</v>
      </c>
    </row>
    <row r="298" spans="1:8" x14ac:dyDescent="0.25">
      <c r="A298" s="1" t="s">
        <v>330</v>
      </c>
      <c r="B298" t="s">
        <v>331</v>
      </c>
      <c r="C298" t="s">
        <v>684</v>
      </c>
      <c r="D298" s="2">
        <v>7</v>
      </c>
      <c r="E298" s="2">
        <v>1</v>
      </c>
      <c r="F298" s="3">
        <f>QUOTIENT(D298,E298)</f>
        <v>7</v>
      </c>
      <c r="G298" s="2"/>
      <c r="H298" t="s">
        <v>6</v>
      </c>
    </row>
    <row r="299" spans="1:8" x14ac:dyDescent="0.25">
      <c r="A299" s="1" t="s">
        <v>81</v>
      </c>
      <c r="B299" t="s">
        <v>90</v>
      </c>
      <c r="C299" t="s">
        <v>685</v>
      </c>
      <c r="D299" s="2">
        <v>7</v>
      </c>
      <c r="E299" s="2">
        <v>1</v>
      </c>
      <c r="F299" s="3">
        <f>QUOTIENT(D299,E299)</f>
        <v>7</v>
      </c>
      <c r="G299" s="2"/>
      <c r="H299" t="s">
        <v>6</v>
      </c>
    </row>
    <row r="300" spans="1:8" x14ac:dyDescent="0.25">
      <c r="A300" s="1" t="s">
        <v>856</v>
      </c>
      <c r="B300" t="s">
        <v>332</v>
      </c>
      <c r="C300" t="s">
        <v>686</v>
      </c>
      <c r="D300" s="2">
        <v>7</v>
      </c>
      <c r="E300" s="2">
        <v>1</v>
      </c>
      <c r="F300" s="3">
        <f>QUOTIENT(D300,E300)</f>
        <v>7</v>
      </c>
      <c r="G300" s="2"/>
      <c r="H300" t="s">
        <v>6</v>
      </c>
    </row>
    <row r="301" spans="1:8" x14ac:dyDescent="0.25">
      <c r="A301" s="1" t="s">
        <v>173</v>
      </c>
      <c r="B301" t="s">
        <v>213</v>
      </c>
      <c r="C301" t="s">
        <v>687</v>
      </c>
      <c r="D301" s="2">
        <v>7</v>
      </c>
      <c r="E301" s="2">
        <v>1</v>
      </c>
      <c r="F301" s="3">
        <f>QUOTIENT(D301,E301)</f>
        <v>7</v>
      </c>
      <c r="G301" s="2"/>
      <c r="H301" t="s">
        <v>182</v>
      </c>
    </row>
    <row r="302" spans="1:8" x14ac:dyDescent="0.25">
      <c r="A302" s="1" t="s">
        <v>173</v>
      </c>
      <c r="C302" t="s">
        <v>688</v>
      </c>
      <c r="D302" s="2">
        <v>7</v>
      </c>
      <c r="E302" s="2">
        <v>1</v>
      </c>
      <c r="F302" s="3">
        <f>QUOTIENT(D302,E302)</f>
        <v>7</v>
      </c>
      <c r="G302" s="2"/>
      <c r="H302" t="s">
        <v>167</v>
      </c>
    </row>
    <row r="303" spans="1:8" x14ac:dyDescent="0.25">
      <c r="A303" s="1" t="s">
        <v>173</v>
      </c>
      <c r="C303" t="s">
        <v>798</v>
      </c>
      <c r="D303" s="2">
        <v>7</v>
      </c>
      <c r="E303" s="2">
        <v>1</v>
      </c>
      <c r="F303" s="3">
        <f>QUOTIENT(D303,E303)</f>
        <v>7</v>
      </c>
      <c r="G303" s="2"/>
      <c r="H303" t="s">
        <v>182</v>
      </c>
    </row>
    <row r="304" spans="1:8" x14ac:dyDescent="0.25">
      <c r="A304" s="1" t="s">
        <v>333</v>
      </c>
      <c r="B304" t="s">
        <v>334</v>
      </c>
      <c r="C304" t="s">
        <v>689</v>
      </c>
      <c r="D304" s="2">
        <v>7</v>
      </c>
      <c r="E304" s="2">
        <v>1</v>
      </c>
      <c r="F304" s="3">
        <f>QUOTIENT(D304,E304)</f>
        <v>7</v>
      </c>
      <c r="G304" s="2"/>
      <c r="H304" t="s">
        <v>6</v>
      </c>
    </row>
    <row r="305" spans="1:8" x14ac:dyDescent="0.25">
      <c r="A305" s="1" t="s">
        <v>764</v>
      </c>
      <c r="B305" t="s">
        <v>335</v>
      </c>
      <c r="C305" t="s">
        <v>690</v>
      </c>
      <c r="D305" s="2">
        <v>7</v>
      </c>
      <c r="E305" s="2">
        <v>1</v>
      </c>
      <c r="F305" s="3">
        <f>QUOTIENT(D305,E305)</f>
        <v>7</v>
      </c>
      <c r="G305" s="2"/>
      <c r="H305" t="s">
        <v>6</v>
      </c>
    </row>
    <row r="306" spans="1:8" x14ac:dyDescent="0.25">
      <c r="A306" s="1" t="s">
        <v>149</v>
      </c>
      <c r="B306" t="s">
        <v>336</v>
      </c>
      <c r="C306" t="s">
        <v>691</v>
      </c>
      <c r="D306" s="2">
        <v>7</v>
      </c>
      <c r="E306" s="2">
        <v>1</v>
      </c>
      <c r="F306" s="3">
        <f>QUOTIENT(D306,E306)</f>
        <v>7</v>
      </c>
      <c r="G306" s="2"/>
      <c r="H306" t="s">
        <v>6</v>
      </c>
    </row>
    <row r="307" spans="1:8" x14ac:dyDescent="0.25">
      <c r="A307" s="1" t="s">
        <v>237</v>
      </c>
      <c r="B307" t="s">
        <v>337</v>
      </c>
      <c r="C307" t="s">
        <v>692</v>
      </c>
      <c r="D307" s="2">
        <v>7</v>
      </c>
      <c r="E307" s="2">
        <v>1</v>
      </c>
      <c r="F307" s="3">
        <f>QUOTIENT(D307,E307)</f>
        <v>7</v>
      </c>
      <c r="G307" s="2"/>
      <c r="H307" t="s">
        <v>6</v>
      </c>
    </row>
    <row r="308" spans="1:8" x14ac:dyDescent="0.25">
      <c r="A308" s="1" t="s">
        <v>149</v>
      </c>
      <c r="B308" t="s">
        <v>239</v>
      </c>
      <c r="C308" t="s">
        <v>693</v>
      </c>
      <c r="D308" s="2">
        <v>7</v>
      </c>
      <c r="E308" s="2">
        <v>1</v>
      </c>
      <c r="F308" s="3">
        <f>QUOTIENT(D308,E308)</f>
        <v>7</v>
      </c>
      <c r="G308" s="2"/>
      <c r="H308" t="s">
        <v>6</v>
      </c>
    </row>
    <row r="309" spans="1:8" x14ac:dyDescent="0.25">
      <c r="A309" s="1" t="s">
        <v>173</v>
      </c>
      <c r="C309" t="s">
        <v>694</v>
      </c>
      <c r="D309" s="2">
        <v>7</v>
      </c>
      <c r="E309" s="2">
        <v>1</v>
      </c>
      <c r="F309" s="3">
        <f>QUOTIENT(D309,E309)</f>
        <v>7</v>
      </c>
      <c r="G309" s="2"/>
      <c r="H309" t="s">
        <v>167</v>
      </c>
    </row>
    <row r="310" spans="1:8" x14ac:dyDescent="0.25">
      <c r="A310" s="1" t="s">
        <v>764</v>
      </c>
      <c r="B310" t="s">
        <v>48</v>
      </c>
      <c r="C310" t="s">
        <v>695</v>
      </c>
      <c r="D310" s="2">
        <v>7</v>
      </c>
      <c r="E310" s="2">
        <v>1</v>
      </c>
      <c r="F310" s="3">
        <f>QUOTIENT(D310,E310)</f>
        <v>7</v>
      </c>
      <c r="G310" s="2"/>
      <c r="H310" t="s">
        <v>6</v>
      </c>
    </row>
    <row r="311" spans="1:8" x14ac:dyDescent="0.25">
      <c r="A311" s="1" t="s">
        <v>338</v>
      </c>
      <c r="B311" t="s">
        <v>339</v>
      </c>
      <c r="C311" t="s">
        <v>696</v>
      </c>
      <c r="D311" s="2">
        <v>7</v>
      </c>
      <c r="E311" s="2">
        <v>1</v>
      </c>
      <c r="F311" s="3">
        <f>QUOTIENT(D311,E311)</f>
        <v>7</v>
      </c>
      <c r="G311" s="2"/>
      <c r="H311" t="s">
        <v>6</v>
      </c>
    </row>
    <row r="312" spans="1:8" x14ac:dyDescent="0.25">
      <c r="A312" s="1" t="s">
        <v>312</v>
      </c>
      <c r="B312" t="s">
        <v>313</v>
      </c>
      <c r="C312" t="s">
        <v>697</v>
      </c>
      <c r="D312" s="2">
        <v>7</v>
      </c>
      <c r="E312" s="2">
        <v>1</v>
      </c>
      <c r="F312" s="3">
        <f>QUOTIENT(D312,E312)</f>
        <v>7</v>
      </c>
      <c r="G312" s="2"/>
      <c r="H312" t="s">
        <v>6</v>
      </c>
    </row>
    <row r="313" spans="1:8" x14ac:dyDescent="0.25">
      <c r="A313" s="1" t="s">
        <v>115</v>
      </c>
      <c r="B313" t="s">
        <v>340</v>
      </c>
      <c r="C313" t="s">
        <v>698</v>
      </c>
      <c r="D313" s="2">
        <v>7</v>
      </c>
      <c r="E313" s="2">
        <v>1</v>
      </c>
      <c r="F313" s="3">
        <f>QUOTIENT(D313,E313)</f>
        <v>7</v>
      </c>
      <c r="G313" s="2"/>
      <c r="H313" t="s">
        <v>6</v>
      </c>
    </row>
    <row r="314" spans="1:8" x14ac:dyDescent="0.25">
      <c r="A314" s="1" t="s">
        <v>81</v>
      </c>
      <c r="B314" t="s">
        <v>341</v>
      </c>
      <c r="C314" t="s">
        <v>699</v>
      </c>
      <c r="D314" s="2">
        <v>7</v>
      </c>
      <c r="E314" s="2">
        <v>1</v>
      </c>
      <c r="F314" s="3">
        <f>QUOTIENT(D314,E314)</f>
        <v>7</v>
      </c>
      <c r="G314" s="2"/>
      <c r="H314" t="s">
        <v>6</v>
      </c>
    </row>
    <row r="315" spans="1:8" x14ac:dyDescent="0.25">
      <c r="A315" s="1" t="s">
        <v>342</v>
      </c>
      <c r="B315" t="s">
        <v>343</v>
      </c>
      <c r="C315" t="s">
        <v>700</v>
      </c>
      <c r="D315" s="2">
        <v>7</v>
      </c>
      <c r="E315" s="2">
        <v>1</v>
      </c>
      <c r="F315" s="3">
        <f>QUOTIENT(D315,E315)</f>
        <v>7</v>
      </c>
      <c r="G315" s="2"/>
      <c r="H315" t="s">
        <v>6</v>
      </c>
    </row>
    <row r="316" spans="1:8" x14ac:dyDescent="0.25">
      <c r="A316" s="1" t="s">
        <v>115</v>
      </c>
      <c r="B316" t="s">
        <v>96</v>
      </c>
      <c r="C316" t="s">
        <v>701</v>
      </c>
      <c r="D316" s="2">
        <v>7</v>
      </c>
      <c r="E316" s="2">
        <v>1</v>
      </c>
      <c r="F316" s="3">
        <f>QUOTIENT(D316,E316)</f>
        <v>7</v>
      </c>
      <c r="G316" s="2"/>
      <c r="H316" t="s">
        <v>6</v>
      </c>
    </row>
    <row r="317" spans="1:8" x14ac:dyDescent="0.25">
      <c r="A317" s="1" t="s">
        <v>115</v>
      </c>
      <c r="B317" t="s">
        <v>96</v>
      </c>
      <c r="C317" t="s">
        <v>702</v>
      </c>
      <c r="D317" s="2">
        <v>7</v>
      </c>
      <c r="E317" s="2">
        <v>1</v>
      </c>
      <c r="F317" s="3">
        <f>QUOTIENT(D317,E317)</f>
        <v>7</v>
      </c>
      <c r="G317" s="2"/>
      <c r="H317" t="s">
        <v>6</v>
      </c>
    </row>
    <row r="318" spans="1:8" x14ac:dyDescent="0.25">
      <c r="A318" s="1" t="s">
        <v>245</v>
      </c>
      <c r="B318" t="s">
        <v>344</v>
      </c>
      <c r="C318" t="s">
        <v>703</v>
      </c>
      <c r="D318" s="2">
        <v>7</v>
      </c>
      <c r="E318" s="2">
        <v>1</v>
      </c>
      <c r="F318" s="3">
        <f>QUOTIENT(D318,E318)</f>
        <v>7</v>
      </c>
      <c r="G318" s="2"/>
      <c r="H318" t="s">
        <v>198</v>
      </c>
    </row>
    <row r="319" spans="1:8" x14ac:dyDescent="0.25">
      <c r="A319" s="1" t="s">
        <v>345</v>
      </c>
      <c r="B319" t="s">
        <v>346</v>
      </c>
      <c r="C319" t="s">
        <v>835</v>
      </c>
      <c r="D319" s="2">
        <v>7</v>
      </c>
      <c r="E319" s="2">
        <v>1</v>
      </c>
      <c r="F319" s="3">
        <f>QUOTIENT(D319,E319)</f>
        <v>7</v>
      </c>
      <c r="G319" s="2"/>
      <c r="H319" t="s">
        <v>6</v>
      </c>
    </row>
    <row r="320" spans="1:8" x14ac:dyDescent="0.25">
      <c r="A320" s="1" t="s">
        <v>237</v>
      </c>
      <c r="B320" t="s">
        <v>347</v>
      </c>
      <c r="C320" t="s">
        <v>704</v>
      </c>
      <c r="D320" s="2">
        <v>7</v>
      </c>
      <c r="E320" s="2">
        <v>1</v>
      </c>
      <c r="F320" s="3">
        <f>QUOTIENT(D320,E320)</f>
        <v>7</v>
      </c>
      <c r="G320" s="2"/>
      <c r="H320" t="s">
        <v>6</v>
      </c>
    </row>
    <row r="321" spans="1:8" x14ac:dyDescent="0.25">
      <c r="A321" s="1" t="s">
        <v>149</v>
      </c>
      <c r="B321" t="s">
        <v>348</v>
      </c>
      <c r="C321" t="s">
        <v>705</v>
      </c>
      <c r="D321" s="2">
        <v>7</v>
      </c>
      <c r="E321" s="2">
        <v>1</v>
      </c>
      <c r="F321" s="3">
        <f>QUOTIENT(D321,E321)</f>
        <v>7</v>
      </c>
      <c r="G321" s="2"/>
      <c r="H321" t="s">
        <v>6</v>
      </c>
    </row>
    <row r="322" spans="1:8" x14ac:dyDescent="0.25">
      <c r="A322" s="1" t="s">
        <v>349</v>
      </c>
      <c r="C322" t="s">
        <v>706</v>
      </c>
      <c r="D322" s="2">
        <v>7</v>
      </c>
      <c r="E322" s="2">
        <v>1</v>
      </c>
      <c r="F322" s="3">
        <f>QUOTIENT(D322,E322)</f>
        <v>7</v>
      </c>
      <c r="G322" s="2"/>
      <c r="H322" t="s">
        <v>6</v>
      </c>
    </row>
    <row r="323" spans="1:8" x14ac:dyDescent="0.25">
      <c r="A323" s="1" t="s">
        <v>258</v>
      </c>
      <c r="B323" t="s">
        <v>350</v>
      </c>
      <c r="C323" t="s">
        <v>707</v>
      </c>
      <c r="D323" s="2">
        <v>7</v>
      </c>
      <c r="E323" s="2">
        <v>1</v>
      </c>
      <c r="F323" s="3">
        <f>QUOTIENT(D323,E323)</f>
        <v>7</v>
      </c>
      <c r="G323" s="2"/>
      <c r="H323" t="s">
        <v>6</v>
      </c>
    </row>
    <row r="324" spans="1:8" x14ac:dyDescent="0.25">
      <c r="A324" s="1" t="s">
        <v>728</v>
      </c>
      <c r="B324" t="s">
        <v>26</v>
      </c>
      <c r="C324" t="s">
        <v>708</v>
      </c>
      <c r="D324" s="2">
        <v>7</v>
      </c>
      <c r="E324" s="2">
        <v>1</v>
      </c>
      <c r="F324" s="3">
        <f>QUOTIENT(D324,E324)</f>
        <v>7</v>
      </c>
      <c r="G324" s="2"/>
      <c r="H324" t="s">
        <v>6</v>
      </c>
    </row>
    <row r="325" spans="1:8" x14ac:dyDescent="0.25">
      <c r="A325" s="1" t="s">
        <v>764</v>
      </c>
      <c r="B325" t="s">
        <v>351</v>
      </c>
      <c r="C325" t="s">
        <v>709</v>
      </c>
      <c r="D325" s="2">
        <v>7</v>
      </c>
      <c r="E325" s="2">
        <v>1</v>
      </c>
      <c r="F325" s="3">
        <f>QUOTIENT(D325,E325)</f>
        <v>7</v>
      </c>
      <c r="G325" s="2"/>
      <c r="H325" t="s">
        <v>6</v>
      </c>
    </row>
    <row r="326" spans="1:8" x14ac:dyDescent="0.25">
      <c r="A326" s="1" t="s">
        <v>764</v>
      </c>
      <c r="B326" t="s">
        <v>352</v>
      </c>
      <c r="C326" t="s">
        <v>710</v>
      </c>
      <c r="D326" s="2">
        <v>7</v>
      </c>
      <c r="E326" s="2">
        <v>1</v>
      </c>
      <c r="F326" s="3">
        <f>QUOTIENT(D326,E326)</f>
        <v>7</v>
      </c>
      <c r="G326" s="2"/>
      <c r="H326" t="s">
        <v>6</v>
      </c>
    </row>
    <row r="327" spans="1:8" x14ac:dyDescent="0.25">
      <c r="A327" s="1" t="s">
        <v>353</v>
      </c>
      <c r="B327" t="s">
        <v>354</v>
      </c>
      <c r="C327" t="s">
        <v>711</v>
      </c>
      <c r="D327" s="2">
        <v>7</v>
      </c>
      <c r="E327" s="2">
        <v>1</v>
      </c>
      <c r="F327" s="3">
        <f>QUOTIENT(D327,E327)</f>
        <v>7</v>
      </c>
      <c r="G327" s="2"/>
      <c r="H327" t="s">
        <v>6</v>
      </c>
    </row>
    <row r="328" spans="1:8" x14ac:dyDescent="0.25">
      <c r="A328" s="1" t="s">
        <v>237</v>
      </c>
      <c r="B328" t="s">
        <v>355</v>
      </c>
      <c r="C328" t="s">
        <v>712</v>
      </c>
      <c r="D328" s="2">
        <v>7</v>
      </c>
      <c r="E328" s="2">
        <v>1</v>
      </c>
      <c r="F328" s="3">
        <f>QUOTIENT(D328,E328)</f>
        <v>7</v>
      </c>
      <c r="G328" s="2"/>
      <c r="H328" t="s">
        <v>6</v>
      </c>
    </row>
    <row r="329" spans="1:8" x14ac:dyDescent="0.25">
      <c r="A329" s="1" t="s">
        <v>81</v>
      </c>
      <c r="B329" t="s">
        <v>356</v>
      </c>
      <c r="C329" t="s">
        <v>713</v>
      </c>
      <c r="D329" s="2">
        <v>7</v>
      </c>
      <c r="E329" s="2">
        <v>1</v>
      </c>
      <c r="F329" s="3">
        <f>QUOTIENT(D329,E329)</f>
        <v>7</v>
      </c>
      <c r="G329" s="2"/>
      <c r="H329" t="s">
        <v>6</v>
      </c>
    </row>
    <row r="330" spans="1:8" x14ac:dyDescent="0.25">
      <c r="A330" s="1" t="s">
        <v>81</v>
      </c>
      <c r="B330" t="s">
        <v>357</v>
      </c>
      <c r="C330" t="s">
        <v>714</v>
      </c>
      <c r="D330" s="2">
        <v>7</v>
      </c>
      <c r="E330" s="2">
        <v>1</v>
      </c>
      <c r="F330" s="3">
        <f>QUOTIENT(D330,E330)</f>
        <v>7</v>
      </c>
      <c r="G330" s="2"/>
      <c r="H330" t="s">
        <v>6</v>
      </c>
    </row>
    <row r="331" spans="1:8" x14ac:dyDescent="0.25">
      <c r="A331" s="1" t="s">
        <v>250</v>
      </c>
      <c r="B331" t="s">
        <v>358</v>
      </c>
      <c r="C331" t="s">
        <v>715</v>
      </c>
      <c r="D331" s="2">
        <v>7</v>
      </c>
      <c r="E331" s="2">
        <v>1</v>
      </c>
      <c r="F331" s="3">
        <f>QUOTIENT(D331,E331)</f>
        <v>7</v>
      </c>
      <c r="G331" s="2"/>
      <c r="H331" t="s">
        <v>198</v>
      </c>
    </row>
    <row r="332" spans="1:8" x14ac:dyDescent="0.25">
      <c r="A332" s="1" t="s">
        <v>4</v>
      </c>
      <c r="C332" t="s">
        <v>716</v>
      </c>
      <c r="D332" s="2">
        <v>7</v>
      </c>
      <c r="E332" s="2">
        <v>1</v>
      </c>
      <c r="F332" s="3">
        <f>QUOTIENT(D332,E332)</f>
        <v>7</v>
      </c>
      <c r="G332" s="2"/>
      <c r="H332" t="s">
        <v>137</v>
      </c>
    </row>
    <row r="333" spans="1:8" x14ac:dyDescent="0.25">
      <c r="A333" s="1" t="s">
        <v>81</v>
      </c>
      <c r="B333" t="s">
        <v>90</v>
      </c>
      <c r="C333" t="s">
        <v>717</v>
      </c>
      <c r="D333" s="2">
        <v>7</v>
      </c>
      <c r="E333" s="2">
        <v>1</v>
      </c>
      <c r="F333" s="3">
        <f>QUOTIENT(D333,E333)</f>
        <v>7</v>
      </c>
      <c r="G333" s="2"/>
      <c r="H333" t="s">
        <v>6</v>
      </c>
    </row>
    <row r="334" spans="1:8" x14ac:dyDescent="0.25">
      <c r="A334" s="1" t="s">
        <v>250</v>
      </c>
      <c r="C334" t="s">
        <v>799</v>
      </c>
      <c r="D334" s="2">
        <v>7</v>
      </c>
      <c r="E334" s="2">
        <v>1</v>
      </c>
      <c r="F334" s="3">
        <f>QUOTIENT(D334,E334)</f>
        <v>7</v>
      </c>
      <c r="G334" s="2"/>
      <c r="H334" t="s">
        <v>198</v>
      </c>
    </row>
    <row r="335" spans="1:8" x14ac:dyDescent="0.25">
      <c r="A335" s="1" t="s">
        <v>4</v>
      </c>
      <c r="C335" t="s">
        <v>718</v>
      </c>
      <c r="D335" s="2">
        <v>7</v>
      </c>
      <c r="E335" s="2">
        <v>1</v>
      </c>
      <c r="F335" s="3">
        <f>QUOTIENT(D335,E335)</f>
        <v>7</v>
      </c>
      <c r="G335" s="2"/>
      <c r="H335" t="s">
        <v>124</v>
      </c>
    </row>
    <row r="336" spans="1:8" x14ac:dyDescent="0.25">
      <c r="A336" s="1" t="s">
        <v>4</v>
      </c>
      <c r="B336" t="s">
        <v>263</v>
      </c>
      <c r="C336" t="s">
        <v>719</v>
      </c>
      <c r="D336" s="2">
        <v>7</v>
      </c>
      <c r="E336" s="2">
        <v>1</v>
      </c>
      <c r="F336" s="3">
        <f>QUOTIENT(D336,E336)</f>
        <v>7</v>
      </c>
      <c r="G336" s="2"/>
      <c r="H336" t="s">
        <v>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I27" sqref="I27"/>
    </sheetView>
  </sheetViews>
  <sheetFormatPr defaultRowHeight="15" x14ac:dyDescent="0.25"/>
  <cols>
    <col min="1" max="1" width="20.7109375" customWidth="1"/>
    <col min="2" max="2" width="40.7109375" customWidth="1"/>
    <col min="3" max="6" width="10.7109375" customWidth="1"/>
    <col min="7" max="7" width="11.7109375" customWidth="1"/>
  </cols>
  <sheetData>
    <row r="1" spans="1:7" ht="30" x14ac:dyDescent="0.25">
      <c r="A1" s="4" t="s">
        <v>0</v>
      </c>
      <c r="B1" s="5" t="s">
        <v>1</v>
      </c>
      <c r="C1" s="6" t="s">
        <v>2</v>
      </c>
      <c r="D1" s="6" t="s">
        <v>721</v>
      </c>
      <c r="E1" s="7" t="s">
        <v>837</v>
      </c>
      <c r="F1" s="6" t="s">
        <v>722</v>
      </c>
      <c r="G1" s="5" t="s">
        <v>3</v>
      </c>
    </row>
    <row r="2" spans="1:7" x14ac:dyDescent="0.25">
      <c r="A2" s="1"/>
      <c r="B2" t="s">
        <v>430</v>
      </c>
      <c r="C2" s="2">
        <v>61</v>
      </c>
      <c r="D2" s="2">
        <v>4</v>
      </c>
      <c r="E2" s="3">
        <f>QUOTIENT(C2,D2)</f>
        <v>15</v>
      </c>
      <c r="F2" s="2"/>
      <c r="G2" t="s">
        <v>124</v>
      </c>
    </row>
    <row r="3" spans="1:7" x14ac:dyDescent="0.25">
      <c r="A3" s="1"/>
      <c r="B3" t="s">
        <v>437</v>
      </c>
      <c r="C3" s="2">
        <v>50</v>
      </c>
      <c r="D3" s="2">
        <v>10</v>
      </c>
      <c r="E3" s="3">
        <f>QUOTIENT(C3,D3)</f>
        <v>5</v>
      </c>
      <c r="F3" s="2"/>
      <c r="G3" t="s">
        <v>124</v>
      </c>
    </row>
    <row r="4" spans="1:7" x14ac:dyDescent="0.25">
      <c r="A4" s="1" t="s">
        <v>4</v>
      </c>
      <c r="B4" t="s">
        <v>445</v>
      </c>
      <c r="C4" s="2">
        <v>40</v>
      </c>
      <c r="D4" s="2">
        <v>12</v>
      </c>
      <c r="E4" s="3">
        <f>QUOTIENT(C4,D4)</f>
        <v>3</v>
      </c>
      <c r="F4" s="2"/>
      <c r="G4" t="s">
        <v>124</v>
      </c>
    </row>
    <row r="5" spans="1:7" x14ac:dyDescent="0.25">
      <c r="A5" s="1"/>
      <c r="B5" t="s">
        <v>453</v>
      </c>
      <c r="C5" s="2">
        <v>39</v>
      </c>
      <c r="D5" s="2">
        <v>2</v>
      </c>
      <c r="E5" s="3">
        <f>QUOTIENT(C5,D5)</f>
        <v>19</v>
      </c>
      <c r="F5" s="2"/>
      <c r="G5" t="s">
        <v>124</v>
      </c>
    </row>
    <row r="6" spans="1:7" x14ac:dyDescent="0.25">
      <c r="A6" s="1" t="s">
        <v>4</v>
      </c>
      <c r="B6" t="s">
        <v>766</v>
      </c>
      <c r="C6" s="2">
        <v>39</v>
      </c>
      <c r="D6" s="2">
        <v>7</v>
      </c>
      <c r="E6" s="3">
        <f>QUOTIENT(C6,D6)</f>
        <v>5</v>
      </c>
      <c r="F6" s="2"/>
      <c r="G6" t="s">
        <v>124</v>
      </c>
    </row>
    <row r="7" spans="1:7" x14ac:dyDescent="0.25">
      <c r="A7" s="1" t="s">
        <v>4</v>
      </c>
      <c r="B7" t="s">
        <v>452</v>
      </c>
      <c r="C7" s="2">
        <v>39</v>
      </c>
      <c r="D7" s="2">
        <v>9</v>
      </c>
      <c r="E7" s="3">
        <f>QUOTIENT(C7,D7)</f>
        <v>4</v>
      </c>
      <c r="F7" s="2"/>
      <c r="G7" t="s">
        <v>124</v>
      </c>
    </row>
    <row r="8" spans="1:7" x14ac:dyDescent="0.25">
      <c r="A8" s="1" t="s">
        <v>4</v>
      </c>
      <c r="B8" t="s">
        <v>450</v>
      </c>
      <c r="C8" s="2">
        <v>39</v>
      </c>
      <c r="D8" s="2">
        <v>12</v>
      </c>
      <c r="E8" s="3">
        <f>QUOTIENT(C8,D8)</f>
        <v>3</v>
      </c>
      <c r="F8" s="2">
        <v>1</v>
      </c>
      <c r="G8" t="s">
        <v>124</v>
      </c>
    </row>
    <row r="9" spans="1:7" x14ac:dyDescent="0.25">
      <c r="A9" s="1" t="s">
        <v>148</v>
      </c>
      <c r="B9" t="s">
        <v>455</v>
      </c>
      <c r="C9" s="2">
        <v>38</v>
      </c>
      <c r="D9" s="2">
        <v>13</v>
      </c>
      <c r="E9" s="3">
        <f>QUOTIENT(C9,D9)</f>
        <v>2</v>
      </c>
      <c r="F9" s="2">
        <v>1</v>
      </c>
      <c r="G9" t="s">
        <v>124</v>
      </c>
    </row>
    <row r="10" spans="1:7" x14ac:dyDescent="0.25">
      <c r="A10" s="1" t="s">
        <v>728</v>
      </c>
      <c r="B10" t="s">
        <v>459</v>
      </c>
      <c r="C10" s="2">
        <v>37</v>
      </c>
      <c r="D10" s="2">
        <v>4</v>
      </c>
      <c r="E10" s="3">
        <f>QUOTIENT(C10,D10)</f>
        <v>9</v>
      </c>
      <c r="F10" s="2"/>
      <c r="G10" t="s">
        <v>124</v>
      </c>
    </row>
    <row r="11" spans="1:7" x14ac:dyDescent="0.25">
      <c r="A11" s="1" t="s">
        <v>4</v>
      </c>
      <c r="B11" t="s">
        <v>456</v>
      </c>
      <c r="C11" s="2">
        <v>37</v>
      </c>
      <c r="D11" s="2">
        <v>14</v>
      </c>
      <c r="E11" s="3">
        <f>QUOTIENT(C11,D11)</f>
        <v>2</v>
      </c>
      <c r="F11" s="2">
        <v>2</v>
      </c>
      <c r="G11" t="s">
        <v>124</v>
      </c>
    </row>
    <row r="12" spans="1:7" x14ac:dyDescent="0.25">
      <c r="A12" s="1"/>
      <c r="B12" t="s">
        <v>458</v>
      </c>
      <c r="C12" s="2">
        <v>37</v>
      </c>
      <c r="D12" s="2">
        <v>13</v>
      </c>
      <c r="E12" s="3">
        <f>QUOTIENT(C12,D12)</f>
        <v>2</v>
      </c>
      <c r="F12" s="2"/>
      <c r="G12" t="s">
        <v>124</v>
      </c>
    </row>
    <row r="13" spans="1:7" x14ac:dyDescent="0.25">
      <c r="A13" s="1"/>
      <c r="B13" t="s">
        <v>463</v>
      </c>
      <c r="C13" s="2">
        <v>35</v>
      </c>
      <c r="D13" s="2">
        <v>3</v>
      </c>
      <c r="E13" s="3">
        <f>QUOTIENT(C13,D13)</f>
        <v>11</v>
      </c>
      <c r="F13" s="2"/>
      <c r="G13" t="s">
        <v>124</v>
      </c>
    </row>
    <row r="14" spans="1:7" x14ac:dyDescent="0.25">
      <c r="A14" s="1" t="s">
        <v>4</v>
      </c>
      <c r="B14" t="s">
        <v>462</v>
      </c>
      <c r="C14" s="2">
        <v>35</v>
      </c>
      <c r="D14" s="2">
        <v>9</v>
      </c>
      <c r="E14" s="3">
        <f>QUOTIENT(C14,D14)</f>
        <v>3</v>
      </c>
      <c r="F14" s="2"/>
      <c r="G14" t="s">
        <v>124</v>
      </c>
    </row>
    <row r="15" spans="1:7" x14ac:dyDescent="0.25">
      <c r="A15" s="1" t="s">
        <v>151</v>
      </c>
      <c r="B15" t="s">
        <v>466</v>
      </c>
      <c r="C15" s="2">
        <v>34</v>
      </c>
      <c r="D15" s="2">
        <v>7</v>
      </c>
      <c r="E15" s="3">
        <f>QUOTIENT(C15,D15)</f>
        <v>4</v>
      </c>
      <c r="F15" s="2"/>
      <c r="G15" t="s">
        <v>124</v>
      </c>
    </row>
    <row r="16" spans="1:7" x14ac:dyDescent="0.25">
      <c r="A16" s="1"/>
      <c r="B16" t="s">
        <v>475</v>
      </c>
      <c r="C16" s="2">
        <v>29</v>
      </c>
      <c r="D16" s="2">
        <v>3</v>
      </c>
      <c r="E16" s="3">
        <f>QUOTIENT(C16,D16)</f>
        <v>9</v>
      </c>
      <c r="F16" s="2"/>
      <c r="G16" t="s">
        <v>124</v>
      </c>
    </row>
    <row r="17" spans="1:7" x14ac:dyDescent="0.25">
      <c r="A17" s="1" t="s">
        <v>4</v>
      </c>
      <c r="B17" t="s">
        <v>479</v>
      </c>
      <c r="C17" s="2">
        <v>27</v>
      </c>
      <c r="D17" s="2">
        <v>5</v>
      </c>
      <c r="E17" s="3">
        <f>QUOTIENT(C17,D17)</f>
        <v>5</v>
      </c>
      <c r="F17" s="2"/>
      <c r="G17" t="s">
        <v>124</v>
      </c>
    </row>
    <row r="18" spans="1:7" x14ac:dyDescent="0.25">
      <c r="A18" s="1" t="s">
        <v>4</v>
      </c>
      <c r="B18" t="s">
        <v>771</v>
      </c>
      <c r="C18" s="2">
        <v>27</v>
      </c>
      <c r="D18" s="2">
        <v>8</v>
      </c>
      <c r="E18" s="3">
        <f>QUOTIENT(C18,D18)</f>
        <v>3</v>
      </c>
      <c r="F18" s="2"/>
      <c r="G18" t="s">
        <v>124</v>
      </c>
    </row>
    <row r="19" spans="1:7" x14ac:dyDescent="0.25">
      <c r="A19" s="1" t="s">
        <v>4</v>
      </c>
      <c r="B19" t="s">
        <v>482</v>
      </c>
      <c r="C19" s="2">
        <v>26</v>
      </c>
      <c r="D19" s="2">
        <v>11</v>
      </c>
      <c r="E19" s="3">
        <f>QUOTIENT(C19,D19)</f>
        <v>2</v>
      </c>
      <c r="F19" s="2">
        <v>1</v>
      </c>
      <c r="G19" t="s">
        <v>124</v>
      </c>
    </row>
    <row r="20" spans="1:7" x14ac:dyDescent="0.25">
      <c r="A20" s="1"/>
      <c r="B20" t="s">
        <v>496</v>
      </c>
      <c r="C20" s="2">
        <v>23</v>
      </c>
      <c r="D20" s="2">
        <v>1</v>
      </c>
      <c r="E20" s="3">
        <f>QUOTIENT(C20,D20)</f>
        <v>23</v>
      </c>
      <c r="F20" s="2"/>
      <c r="G20" t="s">
        <v>124</v>
      </c>
    </row>
    <row r="21" spans="1:7" x14ac:dyDescent="0.25">
      <c r="A21" s="1"/>
      <c r="B21" t="s">
        <v>773</v>
      </c>
      <c r="C21" s="2">
        <v>23</v>
      </c>
      <c r="D21" s="2">
        <v>7</v>
      </c>
      <c r="E21" s="3">
        <f>QUOTIENT(C21,D21)</f>
        <v>3</v>
      </c>
      <c r="F21" s="2"/>
      <c r="G21" t="s">
        <v>124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M27" sqref="M27"/>
    </sheetView>
  </sheetViews>
  <sheetFormatPr defaultRowHeight="15" x14ac:dyDescent="0.25"/>
  <cols>
    <col min="1" max="1" width="20.7109375" customWidth="1"/>
    <col min="2" max="2" width="40.7109375" customWidth="1"/>
    <col min="3" max="6" width="10.7109375" customWidth="1"/>
    <col min="7" max="7" width="11.7109375" customWidth="1"/>
  </cols>
  <sheetData>
    <row r="1" spans="1:7" ht="30" x14ac:dyDescent="0.25">
      <c r="A1" s="4" t="s">
        <v>0</v>
      </c>
      <c r="B1" s="5" t="s">
        <v>1</v>
      </c>
      <c r="C1" s="6" t="s">
        <v>2</v>
      </c>
      <c r="D1" s="6" t="s">
        <v>721</v>
      </c>
      <c r="E1" s="7" t="s">
        <v>837</v>
      </c>
      <c r="F1" s="6" t="s">
        <v>722</v>
      </c>
      <c r="G1" s="5" t="s">
        <v>3</v>
      </c>
    </row>
    <row r="2" spans="1:7" x14ac:dyDescent="0.25">
      <c r="A2" s="1" t="s">
        <v>4</v>
      </c>
      <c r="B2" t="s">
        <v>441</v>
      </c>
      <c r="C2" s="2">
        <v>43</v>
      </c>
      <c r="D2" s="2">
        <v>6</v>
      </c>
      <c r="E2" s="3">
        <f>QUOTIENT(C2,D2)</f>
        <v>7</v>
      </c>
      <c r="F2" s="2"/>
      <c r="G2" t="s">
        <v>137</v>
      </c>
    </row>
    <row r="3" spans="1:7" x14ac:dyDescent="0.25">
      <c r="A3" s="1" t="s">
        <v>4</v>
      </c>
      <c r="B3" t="s">
        <v>457</v>
      </c>
      <c r="C3" s="2">
        <v>37</v>
      </c>
      <c r="D3" s="2">
        <v>5</v>
      </c>
      <c r="E3" s="3">
        <f>QUOTIENT(C3,D3)</f>
        <v>7</v>
      </c>
      <c r="F3" s="2"/>
      <c r="G3" t="s">
        <v>137</v>
      </c>
    </row>
    <row r="4" spans="1:7" x14ac:dyDescent="0.25">
      <c r="A4" s="1" t="s">
        <v>151</v>
      </c>
      <c r="B4" t="s">
        <v>461</v>
      </c>
      <c r="C4" s="2">
        <v>36</v>
      </c>
      <c r="D4" s="2">
        <v>5</v>
      </c>
      <c r="E4" s="3">
        <f>QUOTIENT(C4,D4)</f>
        <v>7</v>
      </c>
      <c r="F4" s="2"/>
      <c r="G4" t="s">
        <v>137</v>
      </c>
    </row>
    <row r="5" spans="1:7" x14ac:dyDescent="0.25">
      <c r="A5" s="1" t="s">
        <v>148</v>
      </c>
      <c r="B5" t="s">
        <v>474</v>
      </c>
      <c r="C5" s="2">
        <v>29</v>
      </c>
      <c r="D5" s="2">
        <v>5</v>
      </c>
      <c r="E5" s="3">
        <f>QUOTIENT(C5,D5)</f>
        <v>5</v>
      </c>
      <c r="F5" s="2"/>
      <c r="G5" t="s">
        <v>137</v>
      </c>
    </row>
    <row r="6" spans="1:7" x14ac:dyDescent="0.25">
      <c r="A6" s="1" t="s">
        <v>4</v>
      </c>
      <c r="B6" t="s">
        <v>483</v>
      </c>
      <c r="C6" s="2">
        <v>26</v>
      </c>
      <c r="D6" s="2">
        <v>6</v>
      </c>
      <c r="E6" s="3">
        <f>QUOTIENT(C6,D6)</f>
        <v>4</v>
      </c>
      <c r="F6" s="2"/>
      <c r="G6" t="s">
        <v>137</v>
      </c>
    </row>
    <row r="7" spans="1:7" x14ac:dyDescent="0.25">
      <c r="A7" s="1"/>
      <c r="B7" t="s">
        <v>484</v>
      </c>
      <c r="C7" s="2">
        <v>25</v>
      </c>
      <c r="D7" s="2">
        <v>5</v>
      </c>
      <c r="E7" s="3">
        <f>QUOTIENT(C7,D7)</f>
        <v>5</v>
      </c>
      <c r="F7" s="2"/>
      <c r="G7" t="s">
        <v>137</v>
      </c>
    </row>
    <row r="8" spans="1:7" x14ac:dyDescent="0.25">
      <c r="A8" s="1" t="s">
        <v>4</v>
      </c>
      <c r="B8" t="s">
        <v>489</v>
      </c>
      <c r="C8" s="2">
        <v>24</v>
      </c>
      <c r="D8" s="2">
        <v>4</v>
      </c>
      <c r="E8" s="3">
        <f>QUOTIENT(C8,D8)</f>
        <v>6</v>
      </c>
      <c r="F8" s="2"/>
      <c r="G8" t="s">
        <v>137</v>
      </c>
    </row>
    <row r="9" spans="1:7" x14ac:dyDescent="0.25">
      <c r="A9" s="1"/>
      <c r="B9" t="s">
        <v>505</v>
      </c>
      <c r="C9" s="2">
        <v>22</v>
      </c>
      <c r="D9" s="2">
        <v>1</v>
      </c>
      <c r="E9" s="3">
        <f>QUOTIENT(C9,D9)</f>
        <v>22</v>
      </c>
      <c r="F9" s="2"/>
      <c r="G9" t="s">
        <v>137</v>
      </c>
    </row>
    <row r="10" spans="1:7" x14ac:dyDescent="0.25">
      <c r="A10" s="1" t="s">
        <v>4</v>
      </c>
      <c r="B10" t="s">
        <v>503</v>
      </c>
      <c r="C10" s="2">
        <v>22</v>
      </c>
      <c r="D10" s="2">
        <v>3</v>
      </c>
      <c r="E10" s="3">
        <f>QUOTIENT(C10,D10)</f>
        <v>7</v>
      </c>
      <c r="F10" s="2"/>
      <c r="G10" t="s">
        <v>137</v>
      </c>
    </row>
    <row r="11" spans="1:7" x14ac:dyDescent="0.25">
      <c r="A11" s="1"/>
      <c r="B11" t="s">
        <v>502</v>
      </c>
      <c r="C11" s="2">
        <v>22</v>
      </c>
      <c r="D11" s="2">
        <v>4</v>
      </c>
      <c r="E11" s="3">
        <f>QUOTIENT(C11,D11)</f>
        <v>5</v>
      </c>
      <c r="F11" s="2"/>
      <c r="G11" t="s">
        <v>137</v>
      </c>
    </row>
    <row r="12" spans="1:7" x14ac:dyDescent="0.25">
      <c r="A12" s="1" t="s">
        <v>728</v>
      </c>
      <c r="B12" t="s">
        <v>511</v>
      </c>
      <c r="C12" s="2">
        <v>21</v>
      </c>
      <c r="D12" s="2">
        <v>3</v>
      </c>
      <c r="E12" s="3">
        <f>QUOTIENT(C12,D12)</f>
        <v>7</v>
      </c>
      <c r="F12" s="2"/>
      <c r="G12" t="s">
        <v>137</v>
      </c>
    </row>
    <row r="13" spans="1:7" x14ac:dyDescent="0.25">
      <c r="A13" s="1" t="s">
        <v>4</v>
      </c>
      <c r="B13" t="s">
        <v>509</v>
      </c>
      <c r="C13" s="2">
        <v>21</v>
      </c>
      <c r="D13" s="2">
        <v>4</v>
      </c>
      <c r="E13" s="3">
        <f>QUOTIENT(C13,D13)</f>
        <v>5</v>
      </c>
      <c r="F13" s="2"/>
      <c r="G13" t="s">
        <v>137</v>
      </c>
    </row>
    <row r="14" spans="1:7" x14ac:dyDescent="0.25">
      <c r="A14" s="1" t="s">
        <v>151</v>
      </c>
      <c r="B14" t="s">
        <v>521</v>
      </c>
      <c r="C14" s="2">
        <v>20</v>
      </c>
      <c r="D14" s="2">
        <v>2</v>
      </c>
      <c r="E14" s="3">
        <f>QUOTIENT(C14,D14)</f>
        <v>10</v>
      </c>
      <c r="F14" s="2"/>
      <c r="G14" t="s">
        <v>137</v>
      </c>
    </row>
    <row r="15" spans="1:7" x14ac:dyDescent="0.25">
      <c r="A15" s="1" t="s">
        <v>151</v>
      </c>
      <c r="B15" t="s">
        <v>518</v>
      </c>
      <c r="C15" s="2">
        <v>20</v>
      </c>
      <c r="D15" s="2">
        <v>3</v>
      </c>
      <c r="E15" s="3">
        <f>QUOTIENT(C15,D15)</f>
        <v>6</v>
      </c>
      <c r="F15" s="2"/>
      <c r="G15" t="s">
        <v>137</v>
      </c>
    </row>
    <row r="16" spans="1:7" x14ac:dyDescent="0.25">
      <c r="A16" s="1" t="s">
        <v>4</v>
      </c>
      <c r="B16" t="s">
        <v>520</v>
      </c>
      <c r="C16" s="2">
        <v>20</v>
      </c>
      <c r="D16" s="2">
        <v>3</v>
      </c>
      <c r="E16" s="3">
        <f>QUOTIENT(C16,D16)</f>
        <v>6</v>
      </c>
      <c r="F16" s="2"/>
      <c r="G16" t="s">
        <v>137</v>
      </c>
    </row>
    <row r="17" spans="1:7" x14ac:dyDescent="0.25">
      <c r="A17" s="1"/>
      <c r="B17" t="s">
        <v>534</v>
      </c>
      <c r="C17" s="2">
        <v>18</v>
      </c>
      <c r="D17" s="2">
        <v>2</v>
      </c>
      <c r="E17" s="3">
        <f>QUOTIENT(C17,D17)</f>
        <v>9</v>
      </c>
      <c r="F17" s="2"/>
      <c r="G17" t="s">
        <v>137</v>
      </c>
    </row>
    <row r="18" spans="1:7" x14ac:dyDescent="0.25">
      <c r="A18" s="1"/>
      <c r="B18" t="s">
        <v>544</v>
      </c>
      <c r="C18" s="2">
        <v>17</v>
      </c>
      <c r="D18" s="2">
        <v>3</v>
      </c>
      <c r="E18" s="3">
        <f>QUOTIENT(C18,D18)</f>
        <v>5</v>
      </c>
      <c r="F18" s="2"/>
      <c r="G18" t="s">
        <v>137</v>
      </c>
    </row>
    <row r="19" spans="1:7" x14ac:dyDescent="0.25">
      <c r="A19" s="1" t="s">
        <v>4</v>
      </c>
      <c r="B19" t="s">
        <v>543</v>
      </c>
      <c r="C19" s="2">
        <v>17</v>
      </c>
      <c r="D19" s="2">
        <v>4</v>
      </c>
      <c r="E19" s="3">
        <f>QUOTIENT(C19,D19)</f>
        <v>4</v>
      </c>
      <c r="F19" s="2"/>
      <c r="G19" t="s">
        <v>137</v>
      </c>
    </row>
    <row r="20" spans="1:7" x14ac:dyDescent="0.25">
      <c r="A20" s="1" t="s">
        <v>728</v>
      </c>
      <c r="B20" t="s">
        <v>551</v>
      </c>
      <c r="C20" s="2">
        <v>16</v>
      </c>
      <c r="D20" s="2">
        <v>3</v>
      </c>
      <c r="E20" s="3">
        <f>QUOTIENT(C20,D20)</f>
        <v>5</v>
      </c>
      <c r="F20" s="2"/>
      <c r="G20" t="s">
        <v>137</v>
      </c>
    </row>
    <row r="21" spans="1:7" x14ac:dyDescent="0.25">
      <c r="A21" s="1" t="s">
        <v>4</v>
      </c>
      <c r="B21" t="s">
        <v>564</v>
      </c>
      <c r="C21" s="2">
        <v>15</v>
      </c>
      <c r="D21" s="2">
        <v>3</v>
      </c>
      <c r="E21" s="3">
        <f>QUOTIENT(C21,D21)</f>
        <v>5</v>
      </c>
      <c r="F21" s="2"/>
      <c r="G21" t="s">
        <v>137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M28" sqref="M28"/>
    </sheetView>
  </sheetViews>
  <sheetFormatPr defaultRowHeight="15" x14ac:dyDescent="0.25"/>
  <cols>
    <col min="1" max="2" width="20.7109375" customWidth="1"/>
    <col min="3" max="3" width="40.7109375" customWidth="1"/>
    <col min="4" max="7" width="10.7109375" customWidth="1"/>
    <col min="8" max="8" width="11.7109375" customWidth="1"/>
  </cols>
  <sheetData>
    <row r="1" spans="1:8" ht="30" x14ac:dyDescent="0.25">
      <c r="A1" s="4" t="s">
        <v>0</v>
      </c>
      <c r="B1" s="5" t="s">
        <v>720</v>
      </c>
      <c r="C1" s="5" t="s">
        <v>1</v>
      </c>
      <c r="D1" s="6" t="s">
        <v>2</v>
      </c>
      <c r="E1" s="6" t="s">
        <v>721</v>
      </c>
      <c r="F1" s="7" t="s">
        <v>837</v>
      </c>
      <c r="G1" s="6" t="s">
        <v>722</v>
      </c>
      <c r="H1" s="5" t="s">
        <v>3</v>
      </c>
    </row>
    <row r="2" spans="1:8" x14ac:dyDescent="0.25">
      <c r="A2" s="1" t="s">
        <v>196</v>
      </c>
      <c r="B2" t="s">
        <v>197</v>
      </c>
      <c r="C2" t="s">
        <v>516</v>
      </c>
      <c r="D2" s="2">
        <v>20</v>
      </c>
      <c r="E2" s="2">
        <v>5</v>
      </c>
      <c r="F2" s="3">
        <f>QUOTIENT(D2,E2)</f>
        <v>4</v>
      </c>
      <c r="G2" s="2"/>
      <c r="H2" t="s">
        <v>198</v>
      </c>
    </row>
    <row r="3" spans="1:8" x14ac:dyDescent="0.25">
      <c r="A3" s="1" t="s">
        <v>199</v>
      </c>
      <c r="C3" t="s">
        <v>517</v>
      </c>
      <c r="D3" s="2">
        <v>20</v>
      </c>
      <c r="E3" s="2">
        <v>6</v>
      </c>
      <c r="F3" s="3">
        <f>QUOTIENT(D3,E3)</f>
        <v>3</v>
      </c>
      <c r="G3" s="2"/>
      <c r="H3" t="s">
        <v>198</v>
      </c>
    </row>
    <row r="4" spans="1:8" x14ac:dyDescent="0.25">
      <c r="A4" s="1" t="s">
        <v>229</v>
      </c>
      <c r="C4" t="s">
        <v>562</v>
      </c>
      <c r="D4" s="2">
        <v>15</v>
      </c>
      <c r="E4" s="2">
        <v>4</v>
      </c>
      <c r="F4" s="3">
        <f>QUOTIENT(D4,E4)</f>
        <v>3</v>
      </c>
      <c r="G4" s="2"/>
      <c r="H4" t="s">
        <v>198</v>
      </c>
    </row>
    <row r="5" spans="1:8" x14ac:dyDescent="0.25">
      <c r="A5" s="1" t="s">
        <v>229</v>
      </c>
      <c r="C5" t="s">
        <v>577</v>
      </c>
      <c r="D5" s="2">
        <v>14</v>
      </c>
      <c r="E5" s="2">
        <v>4</v>
      </c>
      <c r="F5" s="3">
        <f>QUOTIENT(D5,E5)</f>
        <v>3</v>
      </c>
      <c r="G5" s="2"/>
      <c r="H5" t="s">
        <v>198</v>
      </c>
    </row>
    <row r="6" spans="1:8" x14ac:dyDescent="0.25">
      <c r="A6" s="1" t="s">
        <v>245</v>
      </c>
      <c r="C6" t="s">
        <v>588</v>
      </c>
      <c r="D6" s="2">
        <v>13</v>
      </c>
      <c r="E6" s="2">
        <v>3</v>
      </c>
      <c r="F6" s="3">
        <f>QUOTIENT(D6,E6)</f>
        <v>4</v>
      </c>
      <c r="G6" s="2"/>
      <c r="H6" t="s">
        <v>198</v>
      </c>
    </row>
    <row r="7" spans="1:8" x14ac:dyDescent="0.25">
      <c r="A7" s="1" t="s">
        <v>245</v>
      </c>
      <c r="C7" t="s">
        <v>590</v>
      </c>
      <c r="D7" s="2">
        <v>12</v>
      </c>
      <c r="E7" s="2">
        <v>4</v>
      </c>
      <c r="F7" s="3">
        <f>QUOTIENT(D7,E7)</f>
        <v>3</v>
      </c>
      <c r="G7" s="2"/>
      <c r="H7" t="s">
        <v>198</v>
      </c>
    </row>
    <row r="8" spans="1:8" x14ac:dyDescent="0.25">
      <c r="A8" s="1" t="s">
        <v>245</v>
      </c>
      <c r="B8" t="s">
        <v>249</v>
      </c>
      <c r="C8" t="s">
        <v>592</v>
      </c>
      <c r="D8" s="2">
        <v>12</v>
      </c>
      <c r="E8" s="2">
        <v>4</v>
      </c>
      <c r="F8" s="3">
        <f>QUOTIENT(D8,E8)</f>
        <v>3</v>
      </c>
      <c r="G8" s="2"/>
      <c r="H8" t="s">
        <v>198</v>
      </c>
    </row>
    <row r="9" spans="1:8" x14ac:dyDescent="0.25">
      <c r="A9" s="1" t="s">
        <v>250</v>
      </c>
      <c r="C9" t="s">
        <v>593</v>
      </c>
      <c r="D9" s="2">
        <v>12</v>
      </c>
      <c r="E9" s="2">
        <v>4</v>
      </c>
      <c r="F9" s="3">
        <f>QUOTIENT(D9,E9)</f>
        <v>3</v>
      </c>
      <c r="G9" s="2"/>
      <c r="H9" t="s">
        <v>198</v>
      </c>
    </row>
    <row r="10" spans="1:8" x14ac:dyDescent="0.25">
      <c r="A10" s="1" t="s">
        <v>251</v>
      </c>
      <c r="C10" t="s">
        <v>594</v>
      </c>
      <c r="D10" s="2">
        <v>12</v>
      </c>
      <c r="E10" s="2">
        <v>4</v>
      </c>
      <c r="F10" s="3">
        <f>QUOTIENT(D10,E10)</f>
        <v>3</v>
      </c>
      <c r="G10" s="2"/>
      <c r="H10" t="s">
        <v>198</v>
      </c>
    </row>
    <row r="11" spans="1:8" x14ac:dyDescent="0.25">
      <c r="A11" s="1" t="s">
        <v>245</v>
      </c>
      <c r="C11" t="s">
        <v>789</v>
      </c>
      <c r="D11" s="2">
        <v>12</v>
      </c>
      <c r="E11" s="2">
        <v>5</v>
      </c>
      <c r="F11" s="3">
        <f>QUOTIENT(D11,E11)</f>
        <v>2</v>
      </c>
      <c r="G11" s="2"/>
      <c r="H11" t="s">
        <v>198</v>
      </c>
    </row>
    <row r="12" spans="1:8" x14ac:dyDescent="0.25">
      <c r="A12" s="1" t="s">
        <v>250</v>
      </c>
      <c r="B12" t="s">
        <v>793</v>
      </c>
      <c r="C12" t="s">
        <v>794</v>
      </c>
      <c r="D12" s="2">
        <v>11</v>
      </c>
      <c r="E12" s="2">
        <v>2</v>
      </c>
      <c r="F12" s="3">
        <f>QUOTIENT(D12,E12)</f>
        <v>5</v>
      </c>
      <c r="G12" s="2"/>
      <c r="H12" t="s">
        <v>198</v>
      </c>
    </row>
    <row r="13" spans="1:8" x14ac:dyDescent="0.25">
      <c r="A13" s="1" t="s">
        <v>245</v>
      </c>
      <c r="C13" t="s">
        <v>602</v>
      </c>
      <c r="D13" s="2">
        <v>11</v>
      </c>
      <c r="E13" s="2">
        <v>4</v>
      </c>
      <c r="F13" s="3">
        <f>QUOTIENT(D13,E13)</f>
        <v>2</v>
      </c>
      <c r="G13" s="2"/>
      <c r="H13" t="s">
        <v>198</v>
      </c>
    </row>
    <row r="14" spans="1:8" x14ac:dyDescent="0.25">
      <c r="A14" s="1" t="s">
        <v>268</v>
      </c>
      <c r="B14" t="s">
        <v>269</v>
      </c>
      <c r="C14" t="s">
        <v>608</v>
      </c>
      <c r="D14" s="2">
        <v>10</v>
      </c>
      <c r="E14" s="2">
        <v>2</v>
      </c>
      <c r="F14" s="3">
        <f>QUOTIENT(D14,E14)</f>
        <v>5</v>
      </c>
      <c r="G14" s="2">
        <v>1</v>
      </c>
      <c r="H14" t="s">
        <v>198</v>
      </c>
    </row>
    <row r="15" spans="1:8" x14ac:dyDescent="0.25">
      <c r="A15" s="1" t="s">
        <v>245</v>
      </c>
      <c r="B15" t="s">
        <v>249</v>
      </c>
      <c r="C15" t="s">
        <v>611</v>
      </c>
      <c r="D15" s="2">
        <v>10</v>
      </c>
      <c r="E15" s="2">
        <v>2</v>
      </c>
      <c r="F15" s="3">
        <f>QUOTIENT(D15,E15)</f>
        <v>5</v>
      </c>
      <c r="G15" s="2"/>
      <c r="H15" t="s">
        <v>198</v>
      </c>
    </row>
    <row r="16" spans="1:8" x14ac:dyDescent="0.25">
      <c r="A16" s="1" t="s">
        <v>270</v>
      </c>
      <c r="B16" t="s">
        <v>271</v>
      </c>
      <c r="C16" t="s">
        <v>610</v>
      </c>
      <c r="D16" s="2">
        <v>10</v>
      </c>
      <c r="E16" s="2">
        <v>3</v>
      </c>
      <c r="F16" s="3">
        <f>QUOTIENT(D16,E16)</f>
        <v>3</v>
      </c>
      <c r="G16" s="2">
        <v>1</v>
      </c>
      <c r="H16" t="s">
        <v>198</v>
      </c>
    </row>
    <row r="17" spans="1:8" x14ac:dyDescent="0.25">
      <c r="A17" s="1" t="s">
        <v>229</v>
      </c>
      <c r="C17" t="s">
        <v>614</v>
      </c>
      <c r="D17" s="2">
        <v>10</v>
      </c>
      <c r="E17" s="2">
        <v>3</v>
      </c>
      <c r="F17" s="3">
        <f>QUOTIENT(D17,E17)</f>
        <v>3</v>
      </c>
      <c r="G17" s="2"/>
      <c r="H17" t="s">
        <v>198</v>
      </c>
    </row>
    <row r="18" spans="1:8" x14ac:dyDescent="0.25">
      <c r="A18" s="1" t="s">
        <v>251</v>
      </c>
      <c r="C18" t="s">
        <v>617</v>
      </c>
      <c r="D18" s="2">
        <v>10</v>
      </c>
      <c r="E18" s="2">
        <v>4</v>
      </c>
      <c r="F18" s="3">
        <f>QUOTIENT(D18,E18)</f>
        <v>2</v>
      </c>
      <c r="G18" s="2"/>
      <c r="H18" t="s">
        <v>198</v>
      </c>
    </row>
    <row r="19" spans="1:8" x14ac:dyDescent="0.25">
      <c r="A19" s="1" t="s">
        <v>268</v>
      </c>
      <c r="B19" t="s">
        <v>298</v>
      </c>
      <c r="C19" t="s">
        <v>648</v>
      </c>
      <c r="D19" s="2">
        <v>9</v>
      </c>
      <c r="E19" s="2">
        <v>1</v>
      </c>
      <c r="F19" s="3">
        <f>QUOTIENT(D19,E19)</f>
        <v>9</v>
      </c>
      <c r="G19" s="2"/>
      <c r="H19" t="s">
        <v>198</v>
      </c>
    </row>
    <row r="20" spans="1:8" x14ac:dyDescent="0.25">
      <c r="A20" s="1" t="s">
        <v>250</v>
      </c>
      <c r="B20" t="s">
        <v>287</v>
      </c>
      <c r="C20" t="s">
        <v>634</v>
      </c>
      <c r="D20" s="2">
        <v>9</v>
      </c>
      <c r="E20" s="2">
        <v>2</v>
      </c>
      <c r="F20" s="3">
        <f>QUOTIENT(D20,E20)</f>
        <v>4</v>
      </c>
      <c r="G20" s="2"/>
      <c r="H20" t="s">
        <v>198</v>
      </c>
    </row>
    <row r="21" spans="1:8" x14ac:dyDescent="0.25">
      <c r="A21" s="1" t="s">
        <v>297</v>
      </c>
      <c r="C21" t="s">
        <v>647</v>
      </c>
      <c r="D21" s="2">
        <v>9</v>
      </c>
      <c r="E21" s="2">
        <v>3</v>
      </c>
      <c r="F21" s="3">
        <f>QUOTIENT(D21,E21)</f>
        <v>3</v>
      </c>
      <c r="G21" s="2"/>
      <c r="H21" t="s">
        <v>198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Varaukset Top 80</vt:lpstr>
      <vt:lpstr>Yli 6 varausta per nide</vt:lpstr>
      <vt:lpstr>DVD Top 20 varatuinta</vt:lpstr>
      <vt:lpstr>Blueray Top 20 varatuinta</vt:lpstr>
      <vt:lpstr>CD Top 20 varatuinta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Metsälä Erja</dc:creator>
  <cp:lastModifiedBy>Metsälä Erja</cp:lastModifiedBy>
  <dcterms:created xsi:type="dcterms:W3CDTF">2022-03-01T09:02:33Z</dcterms:created>
  <dcterms:modified xsi:type="dcterms:W3CDTF">2022-03-01T11:05:51Z</dcterms:modified>
</cp:coreProperties>
</file>